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cj\Desktop\holstrom-resistance-study\data\uplc_output\"/>
    </mc:Choice>
  </mc:AlternateContent>
  <xr:revisionPtr revIDLastSave="0" documentId="13_ncr:20001_{27B7E15C-AC02-49F5-BFCF-9F6EB5A77DF6}" xr6:coauthVersionLast="40" xr6:coauthVersionMax="40" xr10:uidLastSave="{00000000-0000-0000-0000-000000000000}"/>
  <bookViews>
    <workbookView xWindow="0" yWindow="0" windowWidth="16380" windowHeight="8190" tabRatio="990" xr2:uid="{00000000-000D-0000-FFFF-FFFF00000000}"/>
  </bookViews>
  <sheets>
    <sheet name="Hol18_BATCH1-6_Master_CJM_21Dec" sheetId="1" r:id="rId1"/>
  </sheets>
  <calcPr calcId="181029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24" i="1" l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<sst xmlns="http://schemas.openxmlformats.org/spreadsheetml/2006/main" count="590" uniqueCount="37">
  <si>
    <t>Analys.batch</t>
  </si>
  <si>
    <t>std.batch</t>
  </si>
  <si>
    <t>ID</t>
  </si>
  <si>
    <t>Chem.ID</t>
  </si>
  <si>
    <t>redo.flag</t>
  </si>
  <si>
    <t>PG.wts</t>
  </si>
  <si>
    <t>Scin.DW</t>
  </si>
  <si>
    <t>Scort.DW</t>
  </si>
  <si>
    <t>Tdin.DW</t>
  </si>
  <si>
    <t>Tcin.DW</t>
  </si>
  <si>
    <t>IS Area</t>
  </si>
  <si>
    <t>Scn.Conc.</t>
  </si>
  <si>
    <t>Scort.Conc.</t>
  </si>
  <si>
    <t>Tdin.Conc.</t>
  </si>
  <si>
    <t>Tcin.Conc.</t>
  </si>
  <si>
    <t>HS Batch 1</t>
  </si>
  <si>
    <t>HS Batch 2</t>
  </si>
  <si>
    <t>Std. Conc</t>
  </si>
  <si>
    <t>HS Batch 3</t>
  </si>
  <si>
    <t>HS Batch 4</t>
  </si>
  <si>
    <t>HS Batch 5-2</t>
  </si>
  <si>
    <t>Name</t>
  </si>
  <si>
    <t>HS Batch 6</t>
  </si>
  <si>
    <t>ctrl-1</t>
  </si>
  <si>
    <t>ctrl-2</t>
  </si>
  <si>
    <t>ctrl-3</t>
  </si>
  <si>
    <t>ctrl-4</t>
  </si>
  <si>
    <t>ctrl-5</t>
  </si>
  <si>
    <t>ctrl-6</t>
  </si>
  <si>
    <t>Batch 2</t>
  </si>
  <si>
    <t>SalicinSTD</t>
  </si>
  <si>
    <t>SalicortinSTD</t>
  </si>
  <si>
    <t>TremulacinSTD</t>
  </si>
  <si>
    <t>TremuloidinSTD</t>
  </si>
  <si>
    <t>std.flag</t>
  </si>
  <si>
    <t>chem.order</t>
  </si>
  <si>
    <t>SerialNo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</si>
</sst>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1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6" fillId="0" borderId="1" xfId="0" applyFont="1" applyBorder="1"/>
    <xf numFmtId="0" fontId="6" fillId="0" borderId="0" xfId="0" applyFont="1" applyBorder="1"/>
    <xf numFmtId="0" fontId="7" fillId="0" borderId="2" xfId="1" applyFont="1" applyFill="1" applyBorder="1"/>
    <xf numFmtId="0" fontId="7" fillId="0" borderId="3" xfId="1" applyFont="1" applyFill="1" applyBorder="1"/>
    <xf numFmtId="0" fontId="7" fillId="0" borderId="4" xfId="1" applyFont="1" applyFill="1" applyBorder="1"/>
    <xf numFmtId="0" fontId="7" fillId="0" borderId="5" xfId="1" applyFont="1" applyFill="1" applyBorder="1"/>
  </cellXfs>
  <cellStyles count="2">
    <cellStyle name="Accent3" xfId="1" builtinId="37"/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8"/>
  <sheetViews>
    <sheetView tabSelected="1" zoomScaleNormal="100" workbookViewId="0">
      <pane ySplit="1" topLeftCell="A306" activePane="bottomLeft" state="frozen"/>
      <selection pane="bottomLeft" activeCell="M388" sqref="J325:M388"/>
    </sheetView>
  </sheetViews>
  <sheetFormatPr defaultRowHeight="15" x14ac:dyDescent="0.25"/>
  <cols>
    <col min="1" max="1" width="12.140625"/>
    <col min="2" max="2" width="9"/>
    <col min="3" max="3" width="0" hidden="1" customWidth="1"/>
    <col min="4" max="4" width="12.42578125"/>
    <col min="5" max="5" width="14.28515625"/>
    <col min="6" max="6" width="7.42578125" style="3" bestFit="1" customWidth="1"/>
    <col min="7" max="7" width="8.5703125"/>
    <col min="9" max="9" width="7.5703125"/>
    <col min="10" max="10" width="8.7109375"/>
    <col min="11" max="11" width="9.28515625"/>
    <col min="12" max="12" width="8.5703125"/>
    <col min="13" max="13" width="8.28515625"/>
    <col min="14" max="14" width="11.28515625"/>
    <col min="15" max="15" width="10"/>
    <col min="16" max="16" width="11.140625"/>
    <col min="17" max="17" width="10.28515625"/>
    <col min="18" max="18" width="10"/>
    <col min="19" max="1027" width="11.5703125"/>
  </cols>
  <sheetData>
    <row r="1" spans="1:18" s="1" customFormat="1" ht="25.5" customHeight="1" thickBot="1" x14ac:dyDescent="0.25">
      <c r="A1" s="1" t="s">
        <v>0</v>
      </c>
      <c r="B1" s="1" t="s">
        <v>1</v>
      </c>
      <c r="C1" s="1" t="s">
        <v>35</v>
      </c>
      <c r="D1" s="1" t="s">
        <v>2</v>
      </c>
      <c r="E1" s="1" t="s">
        <v>3</v>
      </c>
      <c r="F1" s="2" t="s">
        <v>36</v>
      </c>
      <c r="G1" s="1" t="s">
        <v>4</v>
      </c>
      <c r="H1" s="1" t="s">
        <v>34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>
        <v>1</v>
      </c>
      <c r="B2">
        <v>1</v>
      </c>
      <c r="C2">
        <v>27</v>
      </c>
      <c r="D2" t="s">
        <v>15</v>
      </c>
      <c r="E2">
        <v>1</v>
      </c>
      <c r="F2" s="3">
        <v>2</v>
      </c>
      <c r="I2" s="8">
        <v>25.8</v>
      </c>
      <c r="J2">
        <f t="shared" ref="J2:J65" si="0">1.5*2*1.09*100*O2/$I2</f>
        <v>0.24745534883720932</v>
      </c>
      <c r="K2">
        <f t="shared" ref="K2:K65" si="1">1.5*2*1.09*100*P2/$I2</f>
        <v>4.2099729069767449</v>
      </c>
      <c r="L2">
        <f t="shared" ref="L2:L65" si="2">1.5*2*1.09*100*Q2/$I2</f>
        <v>0.16483081395348839</v>
      </c>
      <c r="M2">
        <f t="shared" ref="M2:M65" si="3">1.5*2*1.09*100*R2/$I2</f>
        <v>3.4896603488372095</v>
      </c>
      <c r="N2">
        <v>496657</v>
      </c>
      <c r="O2">
        <v>1.9524E-2</v>
      </c>
      <c r="P2">
        <v>0.33216299999999999</v>
      </c>
      <c r="Q2">
        <v>1.3004999999999999E-2</v>
      </c>
      <c r="R2">
        <v>0.27533099999999999</v>
      </c>
    </row>
    <row r="3" spans="1:18" x14ac:dyDescent="0.25">
      <c r="A3">
        <v>1</v>
      </c>
      <c r="B3">
        <v>1</v>
      </c>
      <c r="C3">
        <v>28</v>
      </c>
      <c r="D3" t="s">
        <v>15</v>
      </c>
      <c r="E3">
        <v>2</v>
      </c>
      <c r="F3" s="3">
        <v>19</v>
      </c>
      <c r="I3" s="9">
        <v>22.1</v>
      </c>
      <c r="J3">
        <f t="shared" si="0"/>
        <v>0.49067755656108597</v>
      </c>
      <c r="K3">
        <f t="shared" si="1"/>
        <v>2.5159764705882353</v>
      </c>
      <c r="L3">
        <f t="shared" si="2"/>
        <v>0.23040923076923081</v>
      </c>
      <c r="M3">
        <f t="shared" si="3"/>
        <v>1.6777319457013578</v>
      </c>
      <c r="N3">
        <v>508055</v>
      </c>
      <c r="O3">
        <v>3.3161999999999997E-2</v>
      </c>
      <c r="P3">
        <v>0.17004</v>
      </c>
      <c r="Q3">
        <v>1.5572000000000001E-2</v>
      </c>
      <c r="R3">
        <v>0.113388</v>
      </c>
    </row>
    <row r="4" spans="1:18" x14ac:dyDescent="0.25">
      <c r="A4">
        <v>1</v>
      </c>
      <c r="B4">
        <v>1</v>
      </c>
      <c r="C4">
        <v>29</v>
      </c>
      <c r="D4" t="s">
        <v>15</v>
      </c>
      <c r="E4">
        <v>3</v>
      </c>
      <c r="F4" s="3">
        <v>34</v>
      </c>
      <c r="I4" s="9">
        <v>26.6</v>
      </c>
      <c r="J4">
        <f t="shared" si="0"/>
        <v>0.48532454887218052</v>
      </c>
      <c r="K4">
        <f t="shared" si="1"/>
        <v>1.5099040601503761</v>
      </c>
      <c r="L4">
        <f t="shared" si="2"/>
        <v>0.16680687969924812</v>
      </c>
      <c r="M4">
        <f t="shared" si="3"/>
        <v>1.3709536466165413</v>
      </c>
      <c r="N4">
        <v>491689</v>
      </c>
      <c r="O4">
        <v>3.9479E-2</v>
      </c>
      <c r="P4">
        <v>0.122824</v>
      </c>
      <c r="Q4">
        <v>1.3568999999999999E-2</v>
      </c>
      <c r="R4">
        <v>0.111521</v>
      </c>
    </row>
    <row r="5" spans="1:18" x14ac:dyDescent="0.25">
      <c r="A5">
        <v>1</v>
      </c>
      <c r="B5">
        <v>1</v>
      </c>
      <c r="C5">
        <v>30</v>
      </c>
      <c r="D5" t="s">
        <v>15</v>
      </c>
      <c r="E5">
        <v>4</v>
      </c>
      <c r="F5" s="3">
        <v>57</v>
      </c>
      <c r="I5" s="9">
        <v>24</v>
      </c>
      <c r="J5">
        <f t="shared" si="0"/>
        <v>0.18108987500000004</v>
      </c>
      <c r="K5">
        <f t="shared" si="1"/>
        <v>2.2246491250000004</v>
      </c>
      <c r="L5">
        <f t="shared" si="2"/>
        <v>7.1585750000000017E-2</v>
      </c>
      <c r="M5">
        <f t="shared" si="3"/>
        <v>1.4915968750000002</v>
      </c>
      <c r="N5">
        <v>500085</v>
      </c>
      <c r="O5">
        <v>1.3291000000000001E-2</v>
      </c>
      <c r="P5">
        <v>0.16327700000000001</v>
      </c>
      <c r="Q5">
        <v>5.254E-3</v>
      </c>
      <c r="R5">
        <v>0.109475</v>
      </c>
    </row>
    <row r="6" spans="1:18" x14ac:dyDescent="0.25">
      <c r="A6">
        <v>1</v>
      </c>
      <c r="B6">
        <v>1</v>
      </c>
      <c r="C6">
        <v>31</v>
      </c>
      <c r="D6" t="s">
        <v>15</v>
      </c>
      <c r="E6">
        <v>5</v>
      </c>
      <c r="F6" s="3">
        <v>73</v>
      </c>
      <c r="I6" s="9">
        <v>24.9</v>
      </c>
      <c r="J6">
        <f t="shared" si="0"/>
        <v>0.15395265060240967</v>
      </c>
      <c r="K6">
        <f t="shared" si="1"/>
        <v>1.3092607228915665</v>
      </c>
      <c r="L6">
        <f t="shared" si="2"/>
        <v>5.5393012048192795E-2</v>
      </c>
      <c r="M6">
        <f t="shared" si="3"/>
        <v>0.98482156626506046</v>
      </c>
      <c r="N6">
        <v>512210</v>
      </c>
      <c r="O6">
        <v>1.1723000000000001E-2</v>
      </c>
      <c r="P6">
        <v>9.9696000000000007E-2</v>
      </c>
      <c r="Q6">
        <v>4.2180000000000004E-3</v>
      </c>
      <c r="R6">
        <v>7.4991000000000002E-2</v>
      </c>
    </row>
    <row r="7" spans="1:18" x14ac:dyDescent="0.25">
      <c r="A7">
        <v>1</v>
      </c>
      <c r="B7">
        <v>1</v>
      </c>
      <c r="C7">
        <v>32</v>
      </c>
      <c r="D7" t="s">
        <v>15</v>
      </c>
      <c r="E7">
        <v>6</v>
      </c>
      <c r="F7" s="3">
        <v>119</v>
      </c>
      <c r="I7" s="9">
        <v>23</v>
      </c>
      <c r="J7">
        <f t="shared" si="0"/>
        <v>9.0394173913043496E-2</v>
      </c>
      <c r="K7">
        <f t="shared" si="1"/>
        <v>4.3865343913043491</v>
      </c>
      <c r="L7">
        <f t="shared" si="2"/>
        <v>4.9675565217391318E-2</v>
      </c>
      <c r="M7">
        <f t="shared" si="3"/>
        <v>4.4319305217391314</v>
      </c>
      <c r="N7">
        <v>528294</v>
      </c>
      <c r="O7">
        <v>6.3579999999999999E-3</v>
      </c>
      <c r="P7">
        <v>0.308533</v>
      </c>
      <c r="Q7">
        <v>3.4940000000000001E-3</v>
      </c>
      <c r="R7">
        <v>0.311726</v>
      </c>
    </row>
    <row r="8" spans="1:18" x14ac:dyDescent="0.25">
      <c r="A8">
        <v>1</v>
      </c>
      <c r="B8">
        <v>1</v>
      </c>
      <c r="C8">
        <v>33</v>
      </c>
      <c r="D8" t="s">
        <v>15</v>
      </c>
      <c r="E8">
        <v>7</v>
      </c>
      <c r="F8" s="3">
        <v>127</v>
      </c>
      <c r="I8" s="9">
        <v>24.3</v>
      </c>
      <c r="J8">
        <f t="shared" si="0"/>
        <v>0.41986530864197535</v>
      </c>
      <c r="K8">
        <f t="shared" si="1"/>
        <v>1.8799808641975311</v>
      </c>
      <c r="L8">
        <f t="shared" si="2"/>
        <v>0.26547555555555558</v>
      </c>
      <c r="M8">
        <f t="shared" si="3"/>
        <v>1.7506072839506175</v>
      </c>
      <c r="N8">
        <v>539633</v>
      </c>
      <c r="O8">
        <v>3.1201E-2</v>
      </c>
      <c r="P8">
        <v>0.139705</v>
      </c>
      <c r="Q8">
        <v>1.9727999999999999E-2</v>
      </c>
      <c r="R8">
        <v>0.13009100000000001</v>
      </c>
    </row>
    <row r="9" spans="1:18" x14ac:dyDescent="0.25">
      <c r="A9">
        <v>1</v>
      </c>
      <c r="B9">
        <v>1</v>
      </c>
      <c r="C9">
        <v>34</v>
      </c>
      <c r="D9" t="s">
        <v>15</v>
      </c>
      <c r="E9">
        <v>8</v>
      </c>
      <c r="F9" s="3">
        <v>133</v>
      </c>
      <c r="I9" s="9">
        <v>24.8</v>
      </c>
      <c r="J9">
        <f t="shared" si="0"/>
        <v>2.4191802822580648</v>
      </c>
      <c r="K9">
        <f t="shared" si="1"/>
        <v>1.5516677419354843</v>
      </c>
      <c r="L9">
        <f t="shared" si="2"/>
        <v>1.3694707258064518</v>
      </c>
      <c r="M9">
        <f t="shared" si="3"/>
        <v>3.1343213709677427</v>
      </c>
      <c r="N9">
        <v>555744</v>
      </c>
      <c r="O9">
        <v>0.183473</v>
      </c>
      <c r="P9">
        <v>0.11768000000000001</v>
      </c>
      <c r="Q9">
        <v>0.103862</v>
      </c>
      <c r="R9">
        <v>0.23771</v>
      </c>
    </row>
    <row r="10" spans="1:18" x14ac:dyDescent="0.25">
      <c r="A10">
        <v>1</v>
      </c>
      <c r="B10">
        <v>1</v>
      </c>
      <c r="C10">
        <v>35</v>
      </c>
      <c r="D10" t="s">
        <v>15</v>
      </c>
      <c r="E10">
        <v>9</v>
      </c>
      <c r="F10" s="3">
        <v>141</v>
      </c>
      <c r="I10" s="9">
        <v>25.6</v>
      </c>
      <c r="J10">
        <f t="shared" si="0"/>
        <v>0.82289039062499991</v>
      </c>
      <c r="K10">
        <f t="shared" si="1"/>
        <v>2.8198001953125007</v>
      </c>
      <c r="L10">
        <f t="shared" si="2"/>
        <v>0.53744238281250001</v>
      </c>
      <c r="M10">
        <f t="shared" si="3"/>
        <v>3.0374723437500006</v>
      </c>
      <c r="N10">
        <v>532276</v>
      </c>
      <c r="O10">
        <v>6.4421999999999993E-2</v>
      </c>
      <c r="P10">
        <v>0.22075500000000001</v>
      </c>
      <c r="Q10">
        <v>4.2075000000000001E-2</v>
      </c>
      <c r="R10">
        <v>0.23779600000000001</v>
      </c>
    </row>
    <row r="11" spans="1:18" x14ac:dyDescent="0.25">
      <c r="A11">
        <v>1</v>
      </c>
      <c r="B11">
        <v>1</v>
      </c>
      <c r="C11">
        <v>36</v>
      </c>
      <c r="D11" t="s">
        <v>15</v>
      </c>
      <c r="E11">
        <v>10</v>
      </c>
      <c r="F11" s="3">
        <v>153</v>
      </c>
      <c r="I11" s="9">
        <v>23</v>
      </c>
      <c r="J11">
        <f t="shared" si="0"/>
        <v>7.7783347826086965E-2</v>
      </c>
      <c r="K11">
        <f t="shared" si="1"/>
        <v>4.1355121304347833</v>
      </c>
      <c r="L11">
        <f t="shared" si="2"/>
        <v>4.6234956521739139E-2</v>
      </c>
      <c r="M11">
        <f t="shared" si="3"/>
        <v>2.7764290434782617</v>
      </c>
      <c r="N11">
        <v>537337</v>
      </c>
      <c r="O11">
        <v>5.4710000000000002E-3</v>
      </c>
      <c r="P11">
        <v>0.290877</v>
      </c>
      <c r="Q11">
        <v>3.2520000000000001E-3</v>
      </c>
      <c r="R11">
        <v>0.19528400000000001</v>
      </c>
    </row>
    <row r="12" spans="1:18" x14ac:dyDescent="0.25">
      <c r="A12">
        <v>1</v>
      </c>
      <c r="B12">
        <v>1</v>
      </c>
      <c r="C12">
        <v>37</v>
      </c>
      <c r="D12" t="s">
        <v>15</v>
      </c>
      <c r="E12">
        <v>11</v>
      </c>
      <c r="F12" s="3">
        <v>156</v>
      </c>
      <c r="I12" s="9">
        <v>20.8</v>
      </c>
      <c r="J12">
        <f t="shared" si="0"/>
        <v>0.77511576923076941</v>
      </c>
      <c r="K12">
        <f t="shared" si="1"/>
        <v>1.7408819711538464</v>
      </c>
      <c r="L12">
        <f t="shared" si="2"/>
        <v>0.47635096153846157</v>
      </c>
      <c r="M12">
        <f t="shared" si="3"/>
        <v>1.2961148076923079</v>
      </c>
      <c r="N12">
        <v>535064</v>
      </c>
      <c r="O12">
        <v>4.9304000000000001E-2</v>
      </c>
      <c r="P12">
        <v>0.110735</v>
      </c>
      <c r="Q12">
        <v>3.0300000000000001E-2</v>
      </c>
      <c r="R12">
        <v>8.2444000000000003E-2</v>
      </c>
    </row>
    <row r="13" spans="1:18" x14ac:dyDescent="0.25">
      <c r="A13">
        <v>1</v>
      </c>
      <c r="B13">
        <v>1</v>
      </c>
      <c r="C13">
        <v>38</v>
      </c>
      <c r="D13" t="s">
        <v>15</v>
      </c>
      <c r="E13">
        <v>12</v>
      </c>
      <c r="F13" s="3">
        <v>159</v>
      </c>
      <c r="I13" s="9">
        <v>20.9</v>
      </c>
      <c r="J13">
        <f t="shared" si="0"/>
        <v>1.255179330143541</v>
      </c>
      <c r="K13">
        <f t="shared" si="1"/>
        <v>1.8698454545454553</v>
      </c>
      <c r="L13">
        <f t="shared" si="2"/>
        <v>0.66318416267942604</v>
      </c>
      <c r="M13">
        <f t="shared" si="3"/>
        <v>2.4230074162679434</v>
      </c>
      <c r="N13">
        <v>533043</v>
      </c>
      <c r="O13">
        <v>8.0224000000000004E-2</v>
      </c>
      <c r="P13">
        <v>0.11951000000000001</v>
      </c>
      <c r="Q13">
        <v>4.2387000000000001E-2</v>
      </c>
      <c r="R13">
        <v>0.154865</v>
      </c>
    </row>
    <row r="14" spans="1:18" x14ac:dyDescent="0.25">
      <c r="A14">
        <v>1</v>
      </c>
      <c r="B14">
        <v>1</v>
      </c>
      <c r="C14">
        <v>41</v>
      </c>
      <c r="D14" t="s">
        <v>15</v>
      </c>
      <c r="E14">
        <v>13</v>
      </c>
      <c r="F14" s="3">
        <v>172</v>
      </c>
      <c r="I14" s="9">
        <v>25.9</v>
      </c>
      <c r="J14">
        <f t="shared" si="0"/>
        <v>3.2625888416988427</v>
      </c>
      <c r="K14">
        <f t="shared" si="1"/>
        <v>1.4132460231660233</v>
      </c>
      <c r="L14">
        <f t="shared" si="2"/>
        <v>1.3621633204633208</v>
      </c>
      <c r="M14">
        <f t="shared" si="3"/>
        <v>3.6860601544401552</v>
      </c>
      <c r="N14">
        <v>559990</v>
      </c>
      <c r="O14">
        <v>0.258413</v>
      </c>
      <c r="P14">
        <v>0.11193599999999999</v>
      </c>
      <c r="Q14">
        <v>0.10789</v>
      </c>
      <c r="R14">
        <v>0.29195399999999999</v>
      </c>
    </row>
    <row r="15" spans="1:18" x14ac:dyDescent="0.25">
      <c r="A15">
        <v>1</v>
      </c>
      <c r="B15">
        <v>1</v>
      </c>
      <c r="C15">
        <v>42</v>
      </c>
      <c r="D15" t="s">
        <v>15</v>
      </c>
      <c r="E15">
        <v>14</v>
      </c>
      <c r="F15" s="3">
        <v>213</v>
      </c>
      <c r="I15" s="9">
        <v>21</v>
      </c>
      <c r="J15">
        <f t="shared" si="0"/>
        <v>1.6554297142857146</v>
      </c>
      <c r="K15">
        <f t="shared" si="1"/>
        <v>1.0878667142857144</v>
      </c>
      <c r="L15">
        <f t="shared" si="2"/>
        <v>1.2153655714285716</v>
      </c>
      <c r="M15">
        <f t="shared" si="3"/>
        <v>1.5553365714285716</v>
      </c>
      <c r="N15">
        <v>572739</v>
      </c>
      <c r="O15">
        <v>0.106312</v>
      </c>
      <c r="P15">
        <v>6.9862999999999995E-2</v>
      </c>
      <c r="Q15">
        <v>7.8050999999999995E-2</v>
      </c>
      <c r="R15">
        <v>9.9884000000000001E-2</v>
      </c>
    </row>
    <row r="16" spans="1:18" x14ac:dyDescent="0.25">
      <c r="A16">
        <v>1</v>
      </c>
      <c r="B16">
        <v>1</v>
      </c>
      <c r="C16">
        <v>43</v>
      </c>
      <c r="D16" t="s">
        <v>15</v>
      </c>
      <c r="E16">
        <v>15</v>
      </c>
      <c r="F16" s="3">
        <v>223</v>
      </c>
      <c r="I16" s="9">
        <v>28.6</v>
      </c>
      <c r="J16">
        <f t="shared" si="0"/>
        <v>8.7135209790209806E-2</v>
      </c>
      <c r="K16">
        <f t="shared" si="1"/>
        <v>0.69626989510489523</v>
      </c>
      <c r="L16">
        <f t="shared" si="2"/>
        <v>3.62101048951049E-2</v>
      </c>
      <c r="M16">
        <f t="shared" si="3"/>
        <v>0.55804951048951057</v>
      </c>
      <c r="N16">
        <v>559418</v>
      </c>
      <c r="O16">
        <v>7.6210000000000002E-3</v>
      </c>
      <c r="P16">
        <v>6.0897E-2</v>
      </c>
      <c r="Q16">
        <v>3.1670000000000001E-3</v>
      </c>
      <c r="R16">
        <v>4.8807999999999997E-2</v>
      </c>
    </row>
    <row r="17" spans="1:18" x14ac:dyDescent="0.25">
      <c r="A17">
        <v>1</v>
      </c>
      <c r="B17">
        <v>1</v>
      </c>
      <c r="C17">
        <v>44</v>
      </c>
      <c r="D17" t="s">
        <v>15</v>
      </c>
      <c r="E17">
        <v>16</v>
      </c>
      <c r="F17" s="3">
        <v>226</v>
      </c>
      <c r="I17" s="9">
        <v>22</v>
      </c>
      <c r="J17">
        <f t="shared" si="0"/>
        <v>7.2995318181818189E-2</v>
      </c>
      <c r="K17">
        <f t="shared" si="1"/>
        <v>1.6133139545454547</v>
      </c>
      <c r="L17">
        <f t="shared" si="2"/>
        <v>2.2830545454545458E-2</v>
      </c>
      <c r="M17">
        <f t="shared" si="3"/>
        <v>1.2601242272727273</v>
      </c>
      <c r="N17">
        <v>572982</v>
      </c>
      <c r="O17">
        <v>4.9109999999999996E-3</v>
      </c>
      <c r="P17">
        <v>0.108541</v>
      </c>
      <c r="Q17">
        <v>1.536E-3</v>
      </c>
      <c r="R17">
        <v>8.4778999999999993E-2</v>
      </c>
    </row>
    <row r="18" spans="1:18" x14ac:dyDescent="0.25">
      <c r="A18">
        <v>1</v>
      </c>
      <c r="B18">
        <v>1</v>
      </c>
      <c r="C18">
        <v>45</v>
      </c>
      <c r="D18" t="s">
        <v>15</v>
      </c>
      <c r="E18">
        <v>17</v>
      </c>
      <c r="F18" s="3">
        <v>234</v>
      </c>
      <c r="I18" s="9">
        <v>29.2</v>
      </c>
      <c r="J18">
        <f t="shared" si="0"/>
        <v>0.22062421232876717</v>
      </c>
      <c r="K18">
        <f t="shared" si="1"/>
        <v>3.0342464383561651</v>
      </c>
      <c r="L18">
        <f t="shared" si="2"/>
        <v>4.6507910958904108E-2</v>
      </c>
      <c r="M18">
        <f t="shared" si="3"/>
        <v>2.7120954452054802</v>
      </c>
      <c r="N18">
        <v>561237</v>
      </c>
      <c r="O18">
        <v>1.9701E-2</v>
      </c>
      <c r="P18">
        <v>0.27094800000000002</v>
      </c>
      <c r="Q18">
        <v>4.1529999999999996E-3</v>
      </c>
      <c r="R18">
        <v>0.24218100000000001</v>
      </c>
    </row>
    <row r="19" spans="1:18" x14ac:dyDescent="0.25">
      <c r="A19">
        <v>1</v>
      </c>
      <c r="B19">
        <v>1</v>
      </c>
      <c r="C19">
        <v>46</v>
      </c>
      <c r="D19" t="s">
        <v>15</v>
      </c>
      <c r="E19">
        <v>18</v>
      </c>
      <c r="F19" s="3">
        <v>238</v>
      </c>
      <c r="I19" s="9">
        <v>26.2</v>
      </c>
      <c r="J19">
        <f t="shared" si="0"/>
        <v>1.1579544274809164</v>
      </c>
      <c r="K19">
        <f t="shared" si="1"/>
        <v>0.65746969465648863</v>
      </c>
      <c r="L19">
        <f t="shared" si="2"/>
        <v>1.3532932442748093</v>
      </c>
      <c r="M19">
        <f t="shared" si="3"/>
        <v>1.2036096183206109</v>
      </c>
      <c r="N19">
        <v>587852</v>
      </c>
      <c r="O19">
        <v>9.2777999999999999E-2</v>
      </c>
      <c r="P19">
        <v>5.2678000000000003E-2</v>
      </c>
      <c r="Q19">
        <v>0.108429</v>
      </c>
      <c r="R19">
        <v>9.6435999999999994E-2</v>
      </c>
    </row>
    <row r="20" spans="1:18" x14ac:dyDescent="0.25">
      <c r="A20">
        <v>1</v>
      </c>
      <c r="B20">
        <v>1</v>
      </c>
      <c r="C20">
        <v>47</v>
      </c>
      <c r="D20" t="s">
        <v>15</v>
      </c>
      <c r="E20">
        <v>19</v>
      </c>
      <c r="F20" s="3">
        <v>242</v>
      </c>
      <c r="I20" s="9">
        <v>23.5</v>
      </c>
      <c r="J20">
        <f t="shared" si="0"/>
        <v>1.0281297446808511</v>
      </c>
      <c r="K20">
        <f t="shared" si="1"/>
        <v>0.5988691914893618</v>
      </c>
      <c r="L20">
        <f t="shared" si="2"/>
        <v>0.69066574468085118</v>
      </c>
      <c r="M20">
        <f t="shared" si="3"/>
        <v>0.84676302127659575</v>
      </c>
      <c r="N20">
        <v>567983</v>
      </c>
      <c r="O20">
        <v>7.3886999999999994E-2</v>
      </c>
      <c r="P20">
        <v>4.3038E-2</v>
      </c>
      <c r="Q20">
        <v>4.9634999999999999E-2</v>
      </c>
      <c r="R20">
        <v>6.0852999999999997E-2</v>
      </c>
    </row>
    <row r="21" spans="1:18" x14ac:dyDescent="0.25">
      <c r="A21">
        <v>1</v>
      </c>
      <c r="B21">
        <v>1</v>
      </c>
      <c r="C21">
        <v>48</v>
      </c>
      <c r="D21" t="s">
        <v>15</v>
      </c>
      <c r="E21">
        <v>20</v>
      </c>
      <c r="F21" s="3">
        <v>244</v>
      </c>
      <c r="I21" s="9">
        <v>28.5</v>
      </c>
      <c r="J21">
        <f t="shared" si="0"/>
        <v>1.2105195789473688</v>
      </c>
      <c r="K21">
        <f t="shared" si="1"/>
        <v>0.92173842105263171</v>
      </c>
      <c r="L21">
        <f t="shared" si="2"/>
        <v>0.64242305263157906</v>
      </c>
      <c r="M21">
        <f t="shared" si="3"/>
        <v>1.4241022105263159</v>
      </c>
      <c r="N21">
        <v>601132</v>
      </c>
      <c r="O21">
        <v>0.105504</v>
      </c>
      <c r="P21">
        <v>8.0335000000000004E-2</v>
      </c>
      <c r="Q21">
        <v>5.5990999999999999E-2</v>
      </c>
      <c r="R21">
        <v>0.12411899999999999</v>
      </c>
    </row>
    <row r="22" spans="1:18" x14ac:dyDescent="0.25">
      <c r="A22">
        <v>1</v>
      </c>
      <c r="B22">
        <v>1</v>
      </c>
      <c r="C22">
        <v>49</v>
      </c>
      <c r="D22" t="s">
        <v>15</v>
      </c>
      <c r="E22">
        <v>21</v>
      </c>
      <c r="F22" s="3">
        <v>250</v>
      </c>
      <c r="I22" s="9">
        <v>22.9</v>
      </c>
      <c r="J22">
        <f t="shared" si="0"/>
        <v>0.60743462882096089</v>
      </c>
      <c r="K22">
        <f t="shared" si="1"/>
        <v>0.40035366812227086</v>
      </c>
      <c r="L22">
        <f t="shared" si="2"/>
        <v>0.4708086026200875</v>
      </c>
      <c r="M22">
        <f t="shared" si="3"/>
        <v>0.61713039301310058</v>
      </c>
      <c r="N22">
        <v>625251</v>
      </c>
      <c r="O22">
        <v>4.2539E-2</v>
      </c>
      <c r="P22">
        <v>2.8036999999999999E-2</v>
      </c>
      <c r="Q22">
        <v>3.2971E-2</v>
      </c>
      <c r="R22">
        <v>4.3217999999999999E-2</v>
      </c>
    </row>
    <row r="23" spans="1:18" x14ac:dyDescent="0.25">
      <c r="A23">
        <v>1</v>
      </c>
      <c r="B23">
        <v>1</v>
      </c>
      <c r="C23">
        <v>50</v>
      </c>
      <c r="D23" t="s">
        <v>15</v>
      </c>
      <c r="E23">
        <v>22</v>
      </c>
      <c r="F23" s="3">
        <v>282</v>
      </c>
      <c r="I23" s="9">
        <v>24.1</v>
      </c>
      <c r="J23">
        <f t="shared" si="0"/>
        <v>1.0795206224066392</v>
      </c>
      <c r="K23">
        <f t="shared" si="1"/>
        <v>2.7109656846473031</v>
      </c>
      <c r="L23">
        <f t="shared" si="2"/>
        <v>0.7266184232365146</v>
      </c>
      <c r="M23">
        <f t="shared" si="3"/>
        <v>3.3922382987551867</v>
      </c>
      <c r="N23">
        <v>581051</v>
      </c>
      <c r="O23">
        <v>7.9561000000000007E-2</v>
      </c>
      <c r="P23">
        <v>0.199799</v>
      </c>
      <c r="Q23">
        <v>5.3552000000000002E-2</v>
      </c>
      <c r="R23">
        <v>0.25000899999999998</v>
      </c>
    </row>
    <row r="24" spans="1:18" x14ac:dyDescent="0.25">
      <c r="A24">
        <v>1</v>
      </c>
      <c r="B24">
        <v>1</v>
      </c>
      <c r="C24">
        <v>51</v>
      </c>
      <c r="D24" t="s">
        <v>15</v>
      </c>
      <c r="E24">
        <v>23</v>
      </c>
      <c r="F24" s="3">
        <v>286</v>
      </c>
      <c r="I24" s="9">
        <v>25.6</v>
      </c>
      <c r="J24">
        <f t="shared" si="0"/>
        <v>0.80498203125000023</v>
      </c>
      <c r="K24">
        <f t="shared" si="1"/>
        <v>1.1509122656250002</v>
      </c>
      <c r="L24">
        <f t="shared" si="2"/>
        <v>0.41027003906250009</v>
      </c>
      <c r="M24">
        <f t="shared" si="3"/>
        <v>1.3462436718750004</v>
      </c>
      <c r="N24">
        <v>607742</v>
      </c>
      <c r="O24">
        <v>6.3020000000000007E-2</v>
      </c>
      <c r="P24">
        <v>9.0102000000000002E-2</v>
      </c>
      <c r="Q24">
        <v>3.2119000000000002E-2</v>
      </c>
      <c r="R24">
        <v>0.105394</v>
      </c>
    </row>
    <row r="25" spans="1:18" x14ac:dyDescent="0.25">
      <c r="A25">
        <v>1</v>
      </c>
      <c r="B25">
        <v>1</v>
      </c>
      <c r="C25">
        <v>52</v>
      </c>
      <c r="D25" t="s">
        <v>15</v>
      </c>
      <c r="E25">
        <v>24</v>
      </c>
      <c r="F25" s="3">
        <v>293</v>
      </c>
      <c r="I25" s="9">
        <v>21.2</v>
      </c>
      <c r="J25">
        <f t="shared" si="0"/>
        <v>0.67443750000000013</v>
      </c>
      <c r="K25">
        <f t="shared" si="1"/>
        <v>1.096699386792453</v>
      </c>
      <c r="L25">
        <f t="shared" si="2"/>
        <v>0.32499481132075475</v>
      </c>
      <c r="M25">
        <f t="shared" si="3"/>
        <v>1.1913288679245284</v>
      </c>
      <c r="N25">
        <v>598305</v>
      </c>
      <c r="O25">
        <v>4.3725E-2</v>
      </c>
      <c r="P25">
        <v>7.1100999999999998E-2</v>
      </c>
      <c r="Q25">
        <v>2.1069999999999998E-2</v>
      </c>
      <c r="R25">
        <v>7.7235999999999999E-2</v>
      </c>
    </row>
    <row r="26" spans="1:18" x14ac:dyDescent="0.25">
      <c r="A26">
        <v>1</v>
      </c>
      <c r="B26">
        <v>1</v>
      </c>
      <c r="C26">
        <v>53</v>
      </c>
      <c r="D26" t="s">
        <v>15</v>
      </c>
      <c r="E26">
        <v>25</v>
      </c>
      <c r="F26" s="3">
        <v>328</v>
      </c>
      <c r="I26" s="9">
        <v>23.3</v>
      </c>
      <c r="J26">
        <f t="shared" si="0"/>
        <v>1.1006988412017169</v>
      </c>
      <c r="K26">
        <f t="shared" si="1"/>
        <v>0.27410459227467815</v>
      </c>
      <c r="L26">
        <f t="shared" si="2"/>
        <v>1.0938641201716739</v>
      </c>
      <c r="M26">
        <f t="shared" si="3"/>
        <v>0.60424828326180269</v>
      </c>
      <c r="N26">
        <v>611470</v>
      </c>
      <c r="O26">
        <v>7.8428999999999999E-2</v>
      </c>
      <c r="P26">
        <v>1.9531E-2</v>
      </c>
      <c r="Q26">
        <v>7.7941999999999997E-2</v>
      </c>
      <c r="R26">
        <v>4.3055000000000003E-2</v>
      </c>
    </row>
    <row r="27" spans="1:18" x14ac:dyDescent="0.25">
      <c r="A27">
        <v>1</v>
      </c>
      <c r="B27">
        <v>1</v>
      </c>
      <c r="C27">
        <v>56</v>
      </c>
      <c r="D27" t="s">
        <v>15</v>
      </c>
      <c r="E27">
        <v>26</v>
      </c>
      <c r="F27" s="3">
        <v>329</v>
      </c>
      <c r="I27" s="9">
        <v>28.3</v>
      </c>
      <c r="J27">
        <f t="shared" si="0"/>
        <v>1.0620220494699648</v>
      </c>
      <c r="K27">
        <f t="shared" si="1"/>
        <v>0.98435088339222632</v>
      </c>
      <c r="L27">
        <f t="shared" si="2"/>
        <v>0.83311049469964682</v>
      </c>
      <c r="M27">
        <f t="shared" si="3"/>
        <v>1.4028762190812722</v>
      </c>
      <c r="N27">
        <v>606813</v>
      </c>
      <c r="O27">
        <v>9.1911999999999994E-2</v>
      </c>
      <c r="P27">
        <v>8.5190000000000002E-2</v>
      </c>
      <c r="Q27">
        <v>7.2100999999999998E-2</v>
      </c>
      <c r="R27">
        <v>0.12141100000000001</v>
      </c>
    </row>
    <row r="28" spans="1:18" x14ac:dyDescent="0.25">
      <c r="A28">
        <v>1</v>
      </c>
      <c r="B28">
        <v>1</v>
      </c>
      <c r="C28">
        <v>57</v>
      </c>
      <c r="D28" t="s">
        <v>15</v>
      </c>
      <c r="E28">
        <v>27</v>
      </c>
      <c r="F28" s="3">
        <v>334</v>
      </c>
      <c r="I28" s="9">
        <v>28.1</v>
      </c>
      <c r="J28">
        <f t="shared" si="0"/>
        <v>1.1215983629893238</v>
      </c>
      <c r="K28">
        <f t="shared" si="1"/>
        <v>1.7574329893238434</v>
      </c>
      <c r="L28">
        <f t="shared" si="2"/>
        <v>0.5319743060498221</v>
      </c>
      <c r="M28">
        <f t="shared" si="3"/>
        <v>3.1465662277580071</v>
      </c>
      <c r="N28">
        <v>599755</v>
      </c>
      <c r="O28">
        <v>9.6381999999999995E-2</v>
      </c>
      <c r="P28">
        <v>0.15102099999999999</v>
      </c>
      <c r="Q28">
        <v>4.5713999999999998E-2</v>
      </c>
      <c r="R28">
        <v>0.27039299999999999</v>
      </c>
    </row>
    <row r="29" spans="1:18" x14ac:dyDescent="0.25">
      <c r="A29">
        <v>1</v>
      </c>
      <c r="B29">
        <v>1</v>
      </c>
      <c r="C29">
        <v>58</v>
      </c>
      <c r="D29" t="s">
        <v>15</v>
      </c>
      <c r="E29">
        <v>28</v>
      </c>
      <c r="F29" s="3">
        <v>369</v>
      </c>
      <c r="I29" s="9">
        <v>21.9</v>
      </c>
      <c r="J29">
        <f t="shared" si="0"/>
        <v>0.64136794520547957</v>
      </c>
      <c r="K29">
        <f t="shared" si="1"/>
        <v>2.8437204109589049</v>
      </c>
      <c r="L29">
        <f t="shared" si="2"/>
        <v>0.31347205479452062</v>
      </c>
      <c r="M29">
        <f t="shared" si="3"/>
        <v>2.6145516438356169</v>
      </c>
      <c r="N29">
        <v>608364</v>
      </c>
      <c r="O29">
        <v>4.2953999999999999E-2</v>
      </c>
      <c r="P29">
        <v>0.19045100000000001</v>
      </c>
      <c r="Q29">
        <v>2.0993999999999999E-2</v>
      </c>
      <c r="R29">
        <v>0.17510300000000001</v>
      </c>
    </row>
    <row r="30" spans="1:18" x14ac:dyDescent="0.25">
      <c r="A30">
        <v>1</v>
      </c>
      <c r="B30">
        <v>1</v>
      </c>
      <c r="C30">
        <v>59</v>
      </c>
      <c r="D30" t="s">
        <v>15</v>
      </c>
      <c r="E30">
        <v>29</v>
      </c>
      <c r="F30" s="3">
        <v>415</v>
      </c>
      <c r="I30" s="9">
        <v>24</v>
      </c>
      <c r="J30">
        <f t="shared" si="0"/>
        <v>0.40921325000000008</v>
      </c>
      <c r="K30">
        <f t="shared" si="1"/>
        <v>1.2804366250000003</v>
      </c>
      <c r="L30">
        <f t="shared" si="2"/>
        <v>0.39963487500000006</v>
      </c>
      <c r="M30">
        <f t="shared" si="3"/>
        <v>1.1998038750000002</v>
      </c>
      <c r="N30">
        <v>602246</v>
      </c>
      <c r="O30">
        <v>3.0034000000000002E-2</v>
      </c>
      <c r="P30">
        <v>9.3977000000000005E-2</v>
      </c>
      <c r="Q30">
        <v>2.9330999999999999E-2</v>
      </c>
      <c r="R30">
        <v>8.8058999999999998E-2</v>
      </c>
    </row>
    <row r="31" spans="1:18" x14ac:dyDescent="0.25">
      <c r="A31">
        <v>1</v>
      </c>
      <c r="B31">
        <v>1</v>
      </c>
      <c r="C31">
        <v>60</v>
      </c>
      <c r="D31" t="s">
        <v>15</v>
      </c>
      <c r="E31">
        <v>30</v>
      </c>
      <c r="F31" s="3">
        <v>421</v>
      </c>
      <c r="I31" s="9">
        <v>27.3</v>
      </c>
      <c r="J31">
        <f t="shared" si="0"/>
        <v>0.37703219780219782</v>
      </c>
      <c r="K31">
        <f t="shared" si="1"/>
        <v>0.95954736263736273</v>
      </c>
      <c r="L31">
        <f t="shared" si="2"/>
        <v>0.17116593406593411</v>
      </c>
      <c r="M31">
        <f t="shared" si="3"/>
        <v>0.87318582417582435</v>
      </c>
      <c r="N31">
        <v>647534</v>
      </c>
      <c r="O31">
        <v>3.1476999999999998E-2</v>
      </c>
      <c r="P31">
        <v>8.0109E-2</v>
      </c>
      <c r="Q31">
        <v>1.4290000000000001E-2</v>
      </c>
      <c r="R31">
        <v>7.2899000000000005E-2</v>
      </c>
    </row>
    <row r="32" spans="1:18" x14ac:dyDescent="0.25">
      <c r="A32">
        <v>1</v>
      </c>
      <c r="B32">
        <v>1</v>
      </c>
      <c r="C32">
        <v>61</v>
      </c>
      <c r="D32" t="s">
        <v>15</v>
      </c>
      <c r="E32">
        <v>31</v>
      </c>
      <c r="F32" s="3">
        <v>441</v>
      </c>
      <c r="I32" s="9">
        <v>20.2</v>
      </c>
      <c r="J32">
        <f t="shared" si="0"/>
        <v>0.19182920792079211</v>
      </c>
      <c r="K32">
        <f t="shared" si="1"/>
        <v>2.8269473762376247</v>
      </c>
      <c r="L32">
        <f t="shared" si="2"/>
        <v>0.12270594059405944</v>
      </c>
      <c r="M32">
        <f t="shared" si="3"/>
        <v>2.8823269306930697</v>
      </c>
      <c r="N32">
        <v>665358</v>
      </c>
      <c r="O32">
        <v>1.1849999999999999E-2</v>
      </c>
      <c r="P32">
        <v>0.17463100000000001</v>
      </c>
      <c r="Q32">
        <v>7.5799999999999999E-3</v>
      </c>
      <c r="R32">
        <v>0.17805199999999999</v>
      </c>
    </row>
    <row r="33" spans="1:18" x14ac:dyDescent="0.25">
      <c r="A33">
        <v>1</v>
      </c>
      <c r="B33">
        <v>1</v>
      </c>
      <c r="C33">
        <v>62</v>
      </c>
      <c r="D33" t="s">
        <v>15</v>
      </c>
      <c r="E33">
        <v>32</v>
      </c>
      <c r="F33" s="3">
        <v>451</v>
      </c>
      <c r="I33" s="9">
        <v>28.1</v>
      </c>
      <c r="J33">
        <f t="shared" si="0"/>
        <v>6.3188967971530258E-2</v>
      </c>
      <c r="K33">
        <f t="shared" si="1"/>
        <v>0.58155960854092537</v>
      </c>
      <c r="L33">
        <f t="shared" si="2"/>
        <v>5.4216832740213529E-2</v>
      </c>
      <c r="M33">
        <f t="shared" si="3"/>
        <v>0.38534797153024913</v>
      </c>
      <c r="N33">
        <v>627067</v>
      </c>
      <c r="O33">
        <v>5.4299999999999999E-3</v>
      </c>
      <c r="P33">
        <v>4.9974999999999999E-2</v>
      </c>
      <c r="Q33">
        <v>4.6589999999999999E-3</v>
      </c>
      <c r="R33">
        <v>3.3113999999999998E-2</v>
      </c>
    </row>
    <row r="34" spans="1:18" x14ac:dyDescent="0.25">
      <c r="A34">
        <v>1</v>
      </c>
      <c r="B34">
        <v>1</v>
      </c>
      <c r="C34">
        <v>63</v>
      </c>
      <c r="D34" t="s">
        <v>15</v>
      </c>
      <c r="E34">
        <v>33</v>
      </c>
      <c r="F34" s="3">
        <v>466</v>
      </c>
      <c r="I34" s="9">
        <v>23.8</v>
      </c>
      <c r="J34">
        <f t="shared" si="0"/>
        <v>0.90673802521008418</v>
      </c>
      <c r="K34">
        <f t="shared" si="1"/>
        <v>0.43317882352941184</v>
      </c>
      <c r="L34">
        <f t="shared" si="2"/>
        <v>0.88806605042016817</v>
      </c>
      <c r="M34">
        <f t="shared" si="3"/>
        <v>0.43907306722689082</v>
      </c>
      <c r="N34">
        <v>643175</v>
      </c>
      <c r="O34">
        <v>6.5994999999999998E-2</v>
      </c>
      <c r="P34">
        <v>3.1528E-2</v>
      </c>
      <c r="Q34">
        <v>6.4635999999999999E-2</v>
      </c>
      <c r="R34">
        <v>3.1956999999999999E-2</v>
      </c>
    </row>
    <row r="35" spans="1:18" x14ac:dyDescent="0.25">
      <c r="A35">
        <v>1</v>
      </c>
      <c r="B35">
        <v>1</v>
      </c>
      <c r="C35">
        <v>64</v>
      </c>
      <c r="D35" t="s">
        <v>15</v>
      </c>
      <c r="E35">
        <v>34</v>
      </c>
      <c r="F35" s="3">
        <v>467</v>
      </c>
      <c r="I35" s="9">
        <v>25.5</v>
      </c>
      <c r="J35">
        <f t="shared" si="0"/>
        <v>1.055838117647059</v>
      </c>
      <c r="K35">
        <f t="shared" si="1"/>
        <v>0.62188988235294129</v>
      </c>
      <c r="L35">
        <f t="shared" si="2"/>
        <v>0.87025600000000003</v>
      </c>
      <c r="M35">
        <f t="shared" si="3"/>
        <v>0.76909117647058833</v>
      </c>
      <c r="N35">
        <v>665299</v>
      </c>
      <c r="O35">
        <v>8.2336000000000006E-2</v>
      </c>
      <c r="P35">
        <v>4.8495999999999997E-2</v>
      </c>
      <c r="Q35">
        <v>6.7863999999999994E-2</v>
      </c>
      <c r="R35">
        <v>5.9975000000000001E-2</v>
      </c>
    </row>
    <row r="36" spans="1:18" x14ac:dyDescent="0.25">
      <c r="A36">
        <v>1</v>
      </c>
      <c r="B36">
        <v>1</v>
      </c>
      <c r="C36">
        <v>65</v>
      </c>
      <c r="D36" t="s">
        <v>15</v>
      </c>
      <c r="E36">
        <v>35</v>
      </c>
      <c r="F36" s="3">
        <v>473</v>
      </c>
      <c r="I36" s="9">
        <v>27.5</v>
      </c>
      <c r="J36">
        <f t="shared" si="0"/>
        <v>0.682526290909091</v>
      </c>
      <c r="K36">
        <f t="shared" si="1"/>
        <v>1.5371259272727276</v>
      </c>
      <c r="L36">
        <f t="shared" si="2"/>
        <v>0.69498796363636373</v>
      </c>
      <c r="M36">
        <f t="shared" si="3"/>
        <v>1.7392357090909094</v>
      </c>
      <c r="N36">
        <v>643253</v>
      </c>
      <c r="O36">
        <v>5.7398999999999999E-2</v>
      </c>
      <c r="P36">
        <v>0.129269</v>
      </c>
      <c r="Q36">
        <v>5.8446999999999999E-2</v>
      </c>
      <c r="R36">
        <v>0.14626600000000001</v>
      </c>
    </row>
    <row r="37" spans="1:18" x14ac:dyDescent="0.25">
      <c r="A37">
        <v>1</v>
      </c>
      <c r="B37">
        <v>1</v>
      </c>
      <c r="C37">
        <v>66</v>
      </c>
      <c r="D37" t="s">
        <v>15</v>
      </c>
      <c r="E37">
        <v>36</v>
      </c>
      <c r="F37" s="3">
        <v>497</v>
      </c>
      <c r="I37" s="9">
        <v>26.9</v>
      </c>
      <c r="J37">
        <f t="shared" si="0"/>
        <v>0.50230360594795553</v>
      </c>
      <c r="K37">
        <f t="shared" si="1"/>
        <v>1.3664831598513012</v>
      </c>
      <c r="L37">
        <f t="shared" si="2"/>
        <v>0.30401275092936808</v>
      </c>
      <c r="M37">
        <f t="shared" si="3"/>
        <v>1.3044139405204465</v>
      </c>
      <c r="N37">
        <v>672742</v>
      </c>
      <c r="O37">
        <v>4.1320999999999997E-2</v>
      </c>
      <c r="P37">
        <v>0.112411</v>
      </c>
      <c r="Q37">
        <v>2.5009E-2</v>
      </c>
      <c r="R37">
        <v>0.107305</v>
      </c>
    </row>
    <row r="38" spans="1:18" x14ac:dyDescent="0.25">
      <c r="A38">
        <v>1</v>
      </c>
      <c r="B38">
        <v>1</v>
      </c>
      <c r="C38">
        <v>67</v>
      </c>
      <c r="D38" t="s">
        <v>15</v>
      </c>
      <c r="E38">
        <v>37</v>
      </c>
      <c r="F38" s="3">
        <v>512</v>
      </c>
      <c r="I38" s="9">
        <v>24.9</v>
      </c>
      <c r="J38">
        <f t="shared" si="0"/>
        <v>0.98493975903614472</v>
      </c>
      <c r="K38">
        <f t="shared" si="1"/>
        <v>0.19354722891566267</v>
      </c>
      <c r="L38">
        <f t="shared" si="2"/>
        <v>1.1687032530120485</v>
      </c>
      <c r="M38">
        <f t="shared" si="3"/>
        <v>0.48621879518072303</v>
      </c>
      <c r="N38">
        <v>653419</v>
      </c>
      <c r="O38">
        <v>7.4999999999999997E-2</v>
      </c>
      <c r="P38">
        <v>1.4737999999999999E-2</v>
      </c>
      <c r="Q38">
        <v>8.8993000000000003E-2</v>
      </c>
      <c r="R38">
        <v>3.7024000000000001E-2</v>
      </c>
    </row>
    <row r="39" spans="1:18" x14ac:dyDescent="0.25">
      <c r="A39">
        <v>1</v>
      </c>
      <c r="B39">
        <v>1</v>
      </c>
      <c r="C39">
        <v>68</v>
      </c>
      <c r="D39" t="s">
        <v>15</v>
      </c>
      <c r="E39">
        <v>38</v>
      </c>
      <c r="F39" s="3">
        <v>523</v>
      </c>
      <c r="I39" s="9">
        <v>24.9</v>
      </c>
      <c r="J39">
        <f t="shared" si="0"/>
        <v>0.82178120481927741</v>
      </c>
      <c r="K39">
        <f t="shared" si="1"/>
        <v>0.60987469879518086</v>
      </c>
      <c r="L39">
        <f t="shared" si="2"/>
        <v>0.64367783132530132</v>
      </c>
      <c r="M39">
        <f t="shared" si="3"/>
        <v>0.89337975903614486</v>
      </c>
      <c r="N39">
        <v>666674</v>
      </c>
      <c r="O39">
        <v>6.2576000000000007E-2</v>
      </c>
      <c r="P39">
        <v>4.6440000000000002E-2</v>
      </c>
      <c r="Q39">
        <v>4.9014000000000002E-2</v>
      </c>
      <c r="R39">
        <v>6.8028000000000005E-2</v>
      </c>
    </row>
    <row r="40" spans="1:18" x14ac:dyDescent="0.25">
      <c r="A40">
        <v>1</v>
      </c>
      <c r="B40">
        <v>1</v>
      </c>
      <c r="C40">
        <v>75</v>
      </c>
      <c r="D40" t="s">
        <v>16</v>
      </c>
      <c r="E40">
        <v>39</v>
      </c>
      <c r="F40" s="3">
        <v>526</v>
      </c>
      <c r="I40" s="9">
        <v>24.8</v>
      </c>
      <c r="J40">
        <f t="shared" si="0"/>
        <v>0.76549645161290336</v>
      </c>
      <c r="K40">
        <f t="shared" si="1"/>
        <v>0.23285564516129034</v>
      </c>
      <c r="L40">
        <f t="shared" si="2"/>
        <v>0.63816423387096777</v>
      </c>
      <c r="M40">
        <f t="shared" si="3"/>
        <v>0.43099391129032261</v>
      </c>
      <c r="N40">
        <v>1018752</v>
      </c>
      <c r="O40">
        <v>5.8056000000000003E-2</v>
      </c>
      <c r="P40">
        <v>1.7659999999999999E-2</v>
      </c>
      <c r="Q40">
        <v>4.8398999999999998E-2</v>
      </c>
      <c r="R40">
        <v>3.2687000000000001E-2</v>
      </c>
    </row>
    <row r="41" spans="1:18" x14ac:dyDescent="0.25">
      <c r="A41">
        <v>1</v>
      </c>
      <c r="B41">
        <v>1</v>
      </c>
      <c r="C41">
        <v>76</v>
      </c>
      <c r="D41" t="s">
        <v>16</v>
      </c>
      <c r="E41">
        <v>40</v>
      </c>
      <c r="F41" s="3">
        <v>528</v>
      </c>
      <c r="I41" s="9">
        <v>21.5</v>
      </c>
      <c r="J41">
        <f t="shared" si="0"/>
        <v>0.31206446511627917</v>
      </c>
      <c r="K41">
        <f t="shared" si="1"/>
        <v>3.3583052093023267</v>
      </c>
      <c r="L41">
        <f t="shared" si="2"/>
        <v>0.12568967441860468</v>
      </c>
      <c r="M41">
        <f t="shared" si="3"/>
        <v>3.3283124651162797</v>
      </c>
      <c r="N41">
        <v>1018034</v>
      </c>
      <c r="O41">
        <v>2.0518000000000002E-2</v>
      </c>
      <c r="P41">
        <v>0.220806</v>
      </c>
      <c r="Q41">
        <v>8.2640000000000005E-3</v>
      </c>
      <c r="R41">
        <v>0.218834</v>
      </c>
    </row>
    <row r="42" spans="1:18" x14ac:dyDescent="0.25">
      <c r="A42">
        <v>1</v>
      </c>
      <c r="B42">
        <v>1</v>
      </c>
      <c r="C42">
        <v>77</v>
      </c>
      <c r="D42" t="s">
        <v>16</v>
      </c>
      <c r="E42">
        <v>41</v>
      </c>
      <c r="F42" s="3">
        <v>529</v>
      </c>
      <c r="I42" s="9">
        <v>21.7</v>
      </c>
      <c r="J42">
        <f t="shared" si="0"/>
        <v>0.86380741935483885</v>
      </c>
      <c r="K42">
        <f t="shared" si="1"/>
        <v>3.7923711981566832</v>
      </c>
      <c r="L42">
        <f t="shared" si="2"/>
        <v>0.33780456221198163</v>
      </c>
      <c r="M42">
        <f t="shared" si="3"/>
        <v>3.8294412442396317</v>
      </c>
      <c r="N42">
        <v>1034607</v>
      </c>
      <c r="O42">
        <v>5.7322999999999999E-2</v>
      </c>
      <c r="P42">
        <v>0.25166500000000003</v>
      </c>
      <c r="Q42">
        <v>2.2416999999999999E-2</v>
      </c>
      <c r="R42">
        <v>0.25412499999999999</v>
      </c>
    </row>
    <row r="43" spans="1:18" x14ac:dyDescent="0.25">
      <c r="A43">
        <v>1</v>
      </c>
      <c r="B43">
        <v>1</v>
      </c>
      <c r="C43">
        <v>78</v>
      </c>
      <c r="D43" t="s">
        <v>16</v>
      </c>
      <c r="E43">
        <v>42</v>
      </c>
      <c r="F43" s="3">
        <v>555</v>
      </c>
      <c r="I43" s="9">
        <v>23.7</v>
      </c>
      <c r="J43">
        <f t="shared" si="0"/>
        <v>0.99192759493670901</v>
      </c>
      <c r="K43">
        <f t="shared" si="1"/>
        <v>0.79816974683544306</v>
      </c>
      <c r="L43">
        <f t="shared" si="2"/>
        <v>0.35131113924050633</v>
      </c>
      <c r="M43">
        <f t="shared" si="3"/>
        <v>0.7191792405063292</v>
      </c>
      <c r="N43">
        <v>1045798</v>
      </c>
      <c r="O43">
        <v>7.1891999999999998E-2</v>
      </c>
      <c r="P43">
        <v>5.7848999999999998E-2</v>
      </c>
      <c r="Q43">
        <v>2.5461999999999999E-2</v>
      </c>
      <c r="R43">
        <v>5.2123999999999997E-2</v>
      </c>
    </row>
    <row r="44" spans="1:18" x14ac:dyDescent="0.25">
      <c r="A44">
        <v>1</v>
      </c>
      <c r="B44">
        <v>1</v>
      </c>
      <c r="C44">
        <v>79</v>
      </c>
      <c r="D44" t="s">
        <v>16</v>
      </c>
      <c r="E44">
        <v>43</v>
      </c>
      <c r="F44" s="3">
        <v>570</v>
      </c>
      <c r="I44" s="9">
        <v>26.5</v>
      </c>
      <c r="J44">
        <f t="shared" si="0"/>
        <v>0.94034094339622643</v>
      </c>
      <c r="K44">
        <f t="shared" si="1"/>
        <v>1.8103953962264154</v>
      </c>
      <c r="L44">
        <f t="shared" si="2"/>
        <v>0.33490969811320759</v>
      </c>
      <c r="M44">
        <f t="shared" si="3"/>
        <v>2.2453300754716987</v>
      </c>
      <c r="N44">
        <v>1052172</v>
      </c>
      <c r="O44">
        <v>7.6204999999999995E-2</v>
      </c>
      <c r="P44">
        <v>0.14671400000000001</v>
      </c>
      <c r="Q44">
        <v>2.7140999999999998E-2</v>
      </c>
      <c r="R44">
        <v>0.18196100000000001</v>
      </c>
    </row>
    <row r="45" spans="1:18" x14ac:dyDescent="0.25">
      <c r="A45">
        <v>1</v>
      </c>
      <c r="B45">
        <v>1</v>
      </c>
      <c r="C45">
        <v>80</v>
      </c>
      <c r="D45" t="s">
        <v>16</v>
      </c>
      <c r="E45">
        <v>44</v>
      </c>
      <c r="F45" s="3">
        <v>586</v>
      </c>
      <c r="I45" s="9">
        <v>23.1</v>
      </c>
      <c r="J45">
        <f t="shared" si="0"/>
        <v>1.3480327272727273</v>
      </c>
      <c r="K45">
        <f t="shared" si="1"/>
        <v>0.62880259740259747</v>
      </c>
      <c r="L45">
        <f t="shared" si="2"/>
        <v>0.70128051948051962</v>
      </c>
      <c r="M45">
        <f t="shared" si="3"/>
        <v>1.326728181818182</v>
      </c>
      <c r="N45">
        <v>1080704</v>
      </c>
      <c r="O45">
        <v>9.5227999999999993E-2</v>
      </c>
      <c r="P45">
        <v>4.4420000000000001E-2</v>
      </c>
      <c r="Q45">
        <v>4.9540000000000001E-2</v>
      </c>
      <c r="R45">
        <v>9.3723000000000001E-2</v>
      </c>
    </row>
    <row r="46" spans="1:18" x14ac:dyDescent="0.25">
      <c r="A46">
        <v>1</v>
      </c>
      <c r="B46">
        <v>1</v>
      </c>
      <c r="C46">
        <v>81</v>
      </c>
      <c r="D46" t="s">
        <v>16</v>
      </c>
      <c r="E46">
        <v>45</v>
      </c>
      <c r="F46" s="3">
        <v>602</v>
      </c>
      <c r="I46" s="9">
        <v>23.9</v>
      </c>
      <c r="J46">
        <f t="shared" si="0"/>
        <v>0.25753644351464444</v>
      </c>
      <c r="K46">
        <f t="shared" si="1"/>
        <v>1.8934120920502098</v>
      </c>
      <c r="L46">
        <f t="shared" si="2"/>
        <v>6.5468410041841021E-2</v>
      </c>
      <c r="M46">
        <f t="shared" si="3"/>
        <v>1.0214440167364018</v>
      </c>
      <c r="N46">
        <v>1088102</v>
      </c>
      <c r="O46">
        <v>1.8822999999999999E-2</v>
      </c>
      <c r="P46">
        <v>0.13838700000000001</v>
      </c>
      <c r="Q46">
        <v>4.7850000000000002E-3</v>
      </c>
      <c r="R46">
        <v>7.4656E-2</v>
      </c>
    </row>
    <row r="47" spans="1:18" x14ac:dyDescent="0.25">
      <c r="A47">
        <v>1</v>
      </c>
      <c r="B47">
        <v>1</v>
      </c>
      <c r="C47">
        <v>82</v>
      </c>
      <c r="D47" t="s">
        <v>16</v>
      </c>
      <c r="E47">
        <v>46</v>
      </c>
      <c r="F47" s="3">
        <v>616</v>
      </c>
      <c r="I47" s="9">
        <v>25.5</v>
      </c>
      <c r="J47">
        <f t="shared" si="0"/>
        <v>0.24323670588235294</v>
      </c>
      <c r="K47">
        <f t="shared" si="1"/>
        <v>2.3622480000000001</v>
      </c>
      <c r="L47">
        <f t="shared" si="2"/>
        <v>8.550729411764707E-2</v>
      </c>
      <c r="M47">
        <f t="shared" si="3"/>
        <v>1.8935351764705883</v>
      </c>
      <c r="N47">
        <v>1094632</v>
      </c>
      <c r="O47">
        <v>1.8967999999999999E-2</v>
      </c>
      <c r="P47">
        <v>0.18421199999999999</v>
      </c>
      <c r="Q47">
        <v>6.6680000000000003E-3</v>
      </c>
      <c r="R47">
        <v>0.14766099999999999</v>
      </c>
    </row>
    <row r="48" spans="1:18" x14ac:dyDescent="0.25">
      <c r="A48">
        <v>1</v>
      </c>
      <c r="B48">
        <v>1</v>
      </c>
      <c r="C48">
        <v>83</v>
      </c>
      <c r="D48" t="s">
        <v>16</v>
      </c>
      <c r="E48">
        <v>47</v>
      </c>
      <c r="F48" s="3">
        <v>617</v>
      </c>
      <c r="I48" s="9">
        <v>28.7</v>
      </c>
      <c r="J48">
        <f t="shared" si="0"/>
        <v>1.2957061672473871</v>
      </c>
      <c r="K48">
        <f t="shared" si="1"/>
        <v>0.90085651567944269</v>
      </c>
      <c r="L48">
        <f t="shared" si="2"/>
        <v>0.95437285714285747</v>
      </c>
      <c r="M48">
        <f t="shared" si="3"/>
        <v>0.77475073170731723</v>
      </c>
      <c r="N48">
        <v>1073877</v>
      </c>
      <c r="O48">
        <v>0.113721</v>
      </c>
      <c r="P48">
        <v>7.9065999999999997E-2</v>
      </c>
      <c r="Q48">
        <v>8.3763000000000004E-2</v>
      </c>
      <c r="R48">
        <v>6.7998000000000003E-2</v>
      </c>
    </row>
    <row r="49" spans="1:18" x14ac:dyDescent="0.25">
      <c r="A49">
        <v>1</v>
      </c>
      <c r="B49">
        <v>1</v>
      </c>
      <c r="C49">
        <v>84</v>
      </c>
      <c r="D49" t="s">
        <v>16</v>
      </c>
      <c r="E49">
        <v>48</v>
      </c>
      <c r="F49" s="3">
        <v>639</v>
      </c>
      <c r="I49" s="9">
        <v>20.9</v>
      </c>
      <c r="J49">
        <f t="shared" si="0"/>
        <v>1.116697177033493</v>
      </c>
      <c r="K49">
        <f t="shared" si="1"/>
        <v>1.2603111961722491</v>
      </c>
      <c r="L49">
        <f t="shared" si="2"/>
        <v>0.88088167464114853</v>
      </c>
      <c r="M49">
        <f t="shared" si="3"/>
        <v>1.5003823923444979</v>
      </c>
      <c r="N49">
        <v>1065823</v>
      </c>
      <c r="O49">
        <v>7.1373000000000006E-2</v>
      </c>
      <c r="P49">
        <v>8.0551999999999999E-2</v>
      </c>
      <c r="Q49">
        <v>5.6300999999999997E-2</v>
      </c>
      <c r="R49">
        <v>9.5895999999999995E-2</v>
      </c>
    </row>
    <row r="50" spans="1:18" x14ac:dyDescent="0.25">
      <c r="A50">
        <v>1</v>
      </c>
      <c r="B50">
        <v>1</v>
      </c>
      <c r="C50">
        <v>85</v>
      </c>
      <c r="D50" t="s">
        <v>16</v>
      </c>
      <c r="E50">
        <v>49</v>
      </c>
      <c r="F50" s="3">
        <v>647</v>
      </c>
      <c r="I50" s="9">
        <v>21.4</v>
      </c>
      <c r="J50">
        <f t="shared" si="0"/>
        <v>0.4743639252336449</v>
      </c>
      <c r="K50">
        <f t="shared" si="1"/>
        <v>2.7580463551401873</v>
      </c>
      <c r="L50">
        <f t="shared" si="2"/>
        <v>0.22271144859813088</v>
      </c>
      <c r="M50">
        <f t="shared" si="3"/>
        <v>2.1447532710280384</v>
      </c>
      <c r="N50">
        <v>1055892</v>
      </c>
      <c r="O50">
        <v>3.1043999999999999E-2</v>
      </c>
      <c r="P50">
        <v>0.18049599999999999</v>
      </c>
      <c r="Q50">
        <v>1.4574999999999999E-2</v>
      </c>
      <c r="R50">
        <v>0.14036000000000001</v>
      </c>
    </row>
    <row r="51" spans="1:18" x14ac:dyDescent="0.25">
      <c r="A51">
        <v>1</v>
      </c>
      <c r="B51">
        <v>1</v>
      </c>
      <c r="C51">
        <v>86</v>
      </c>
      <c r="D51" t="s">
        <v>16</v>
      </c>
      <c r="E51">
        <v>50</v>
      </c>
      <c r="F51" s="3">
        <v>650</v>
      </c>
      <c r="I51" s="9">
        <v>21</v>
      </c>
      <c r="J51">
        <f t="shared" si="0"/>
        <v>2.2708281428571433</v>
      </c>
      <c r="K51">
        <f t="shared" si="1"/>
        <v>0.50407828571428581</v>
      </c>
      <c r="L51">
        <f t="shared" si="2"/>
        <v>1.7527200000000003</v>
      </c>
      <c r="M51">
        <f t="shared" si="3"/>
        <v>1.2004948571428573</v>
      </c>
      <c r="N51">
        <v>1080663</v>
      </c>
      <c r="O51">
        <v>0.14583299999999999</v>
      </c>
      <c r="P51">
        <v>3.2371999999999998E-2</v>
      </c>
      <c r="Q51">
        <v>0.11255999999999999</v>
      </c>
      <c r="R51">
        <v>7.7095999999999998E-2</v>
      </c>
    </row>
    <row r="52" spans="1:18" x14ac:dyDescent="0.25">
      <c r="A52">
        <v>1</v>
      </c>
      <c r="B52">
        <v>1</v>
      </c>
      <c r="C52">
        <v>87</v>
      </c>
      <c r="D52" t="s">
        <v>16</v>
      </c>
      <c r="E52">
        <v>51</v>
      </c>
      <c r="F52" s="3">
        <v>671</v>
      </c>
      <c r="I52" s="9">
        <v>21.1</v>
      </c>
      <c r="J52">
        <f t="shared" si="0"/>
        <v>0.93421265402843612</v>
      </c>
      <c r="K52">
        <f t="shared" si="1"/>
        <v>2.302110995260664</v>
      </c>
      <c r="L52">
        <f t="shared" si="2"/>
        <v>0.50069744075829392</v>
      </c>
      <c r="M52">
        <f t="shared" si="3"/>
        <v>1.9733752606635073</v>
      </c>
      <c r="N52">
        <v>1063317</v>
      </c>
      <c r="O52">
        <v>6.0281000000000001E-2</v>
      </c>
      <c r="P52">
        <v>0.14854600000000001</v>
      </c>
      <c r="Q52">
        <v>3.2308000000000003E-2</v>
      </c>
      <c r="R52">
        <v>0.127334</v>
      </c>
    </row>
    <row r="53" spans="1:18" x14ac:dyDescent="0.25">
      <c r="A53">
        <v>1</v>
      </c>
      <c r="B53">
        <v>1</v>
      </c>
      <c r="C53">
        <v>90</v>
      </c>
      <c r="D53" t="s">
        <v>16</v>
      </c>
      <c r="E53">
        <v>52</v>
      </c>
      <c r="F53" s="3">
        <v>672</v>
      </c>
      <c r="I53" s="9">
        <v>28.9</v>
      </c>
      <c r="J53">
        <f t="shared" si="0"/>
        <v>1.841451280276817</v>
      </c>
      <c r="K53">
        <f t="shared" si="1"/>
        <v>2.4455979238754333</v>
      </c>
      <c r="L53">
        <f t="shared" si="2"/>
        <v>0.66758916955017311</v>
      </c>
      <c r="M53">
        <f t="shared" si="3"/>
        <v>2.8025823529411773</v>
      </c>
      <c r="N53">
        <v>1069078</v>
      </c>
      <c r="O53">
        <v>0.162746</v>
      </c>
      <c r="P53">
        <v>0.21614</v>
      </c>
      <c r="Q53">
        <v>5.9000999999999998E-2</v>
      </c>
      <c r="R53">
        <v>0.24768999999999999</v>
      </c>
    </row>
    <row r="54" spans="1:18" x14ac:dyDescent="0.25">
      <c r="A54">
        <v>1</v>
      </c>
      <c r="B54">
        <v>1</v>
      </c>
      <c r="C54">
        <v>91</v>
      </c>
      <c r="D54" t="s">
        <v>16</v>
      </c>
      <c r="E54">
        <v>53</v>
      </c>
      <c r="F54" s="3">
        <v>683</v>
      </c>
      <c r="I54" s="9">
        <v>21</v>
      </c>
      <c r="J54">
        <f t="shared" si="0"/>
        <v>1.2670160000000001</v>
      </c>
      <c r="K54">
        <f t="shared" si="1"/>
        <v>0.69912600000000014</v>
      </c>
      <c r="L54">
        <f t="shared" si="2"/>
        <v>0.84473442857142866</v>
      </c>
      <c r="M54">
        <f t="shared" si="3"/>
        <v>1.103329142857143</v>
      </c>
      <c r="N54">
        <v>1076815</v>
      </c>
      <c r="O54">
        <v>8.1367999999999996E-2</v>
      </c>
      <c r="P54">
        <v>4.4898E-2</v>
      </c>
      <c r="Q54">
        <v>5.4248999999999999E-2</v>
      </c>
      <c r="R54">
        <v>7.0856000000000002E-2</v>
      </c>
    </row>
    <row r="55" spans="1:18" x14ac:dyDescent="0.25">
      <c r="A55">
        <v>1</v>
      </c>
      <c r="B55">
        <v>1</v>
      </c>
      <c r="C55">
        <v>92</v>
      </c>
      <c r="D55" t="s">
        <v>16</v>
      </c>
      <c r="E55">
        <v>54</v>
      </c>
      <c r="F55" s="3">
        <v>697</v>
      </c>
      <c r="I55" s="9">
        <v>24.1</v>
      </c>
      <c r="J55">
        <f t="shared" si="0"/>
        <v>0.22027045643153526</v>
      </c>
      <c r="K55">
        <f t="shared" si="1"/>
        <v>1.6878084647302907</v>
      </c>
      <c r="L55">
        <f t="shared" si="2"/>
        <v>5.5793526970954362E-2</v>
      </c>
      <c r="M55">
        <f t="shared" si="3"/>
        <v>1.0796020331950209</v>
      </c>
      <c r="N55">
        <v>1080865</v>
      </c>
      <c r="O55">
        <v>1.6233999999999998E-2</v>
      </c>
      <c r="P55">
        <v>0.124392</v>
      </c>
      <c r="Q55">
        <v>4.1120000000000002E-3</v>
      </c>
      <c r="R55">
        <v>7.9566999999999999E-2</v>
      </c>
    </row>
    <row r="56" spans="1:18" x14ac:dyDescent="0.25">
      <c r="A56">
        <v>1</v>
      </c>
      <c r="B56">
        <v>1</v>
      </c>
      <c r="C56">
        <v>93</v>
      </c>
      <c r="D56" t="s">
        <v>16</v>
      </c>
      <c r="E56">
        <v>55</v>
      </c>
      <c r="F56" s="3">
        <v>700</v>
      </c>
      <c r="I56" s="9">
        <v>22.9</v>
      </c>
      <c r="J56">
        <f t="shared" si="0"/>
        <v>0.66766545851528403</v>
      </c>
      <c r="K56">
        <f t="shared" si="1"/>
        <v>1.794444628820961</v>
      </c>
      <c r="L56">
        <f t="shared" si="2"/>
        <v>0.43735179039301314</v>
      </c>
      <c r="M56">
        <f t="shared" si="3"/>
        <v>1.5142241921397384</v>
      </c>
      <c r="N56">
        <v>1086650</v>
      </c>
      <c r="O56">
        <v>4.6757E-2</v>
      </c>
      <c r="P56">
        <v>0.125666</v>
      </c>
      <c r="Q56">
        <v>3.0627999999999999E-2</v>
      </c>
      <c r="R56">
        <v>0.106042</v>
      </c>
    </row>
    <row r="57" spans="1:18" x14ac:dyDescent="0.25">
      <c r="A57">
        <v>1</v>
      </c>
      <c r="B57">
        <v>1</v>
      </c>
      <c r="C57">
        <v>94</v>
      </c>
      <c r="D57" t="s">
        <v>16</v>
      </c>
      <c r="E57">
        <v>55</v>
      </c>
      <c r="F57" s="3">
        <v>700</v>
      </c>
      <c r="G57">
        <v>1</v>
      </c>
      <c r="I57" s="9">
        <v>29.3</v>
      </c>
      <c r="J57">
        <f t="shared" si="0"/>
        <v>0.26965781569965874</v>
      </c>
      <c r="K57">
        <f t="shared" si="1"/>
        <v>2.5217168600682598</v>
      </c>
      <c r="L57">
        <f t="shared" si="2"/>
        <v>0.11385849829351537</v>
      </c>
      <c r="M57">
        <f t="shared" si="3"/>
        <v>1.8127630034129696</v>
      </c>
      <c r="N57">
        <v>1114154</v>
      </c>
      <c r="O57">
        <v>2.4161999999999999E-2</v>
      </c>
      <c r="P57">
        <v>0.22595199999999999</v>
      </c>
      <c r="Q57">
        <v>1.0201999999999999E-2</v>
      </c>
      <c r="R57">
        <v>0.16242799999999999</v>
      </c>
    </row>
    <row r="58" spans="1:18" x14ac:dyDescent="0.25">
      <c r="A58">
        <v>1</v>
      </c>
      <c r="B58">
        <v>1</v>
      </c>
      <c r="C58">
        <v>95</v>
      </c>
      <c r="D58" t="s">
        <v>16</v>
      </c>
      <c r="E58">
        <v>56</v>
      </c>
      <c r="F58" s="3">
        <v>715</v>
      </c>
      <c r="I58" s="9">
        <v>23.6</v>
      </c>
      <c r="J58">
        <f t="shared" si="0"/>
        <v>1.4700866949152545</v>
      </c>
      <c r="K58">
        <f t="shared" si="1"/>
        <v>1.550409533898305</v>
      </c>
      <c r="L58">
        <f t="shared" si="2"/>
        <v>0.85525741525423737</v>
      </c>
      <c r="M58">
        <f t="shared" si="3"/>
        <v>1.4049776694915257</v>
      </c>
      <c r="N58">
        <v>1073498</v>
      </c>
      <c r="O58">
        <v>0.106098</v>
      </c>
      <c r="P58">
        <v>0.11189499999999999</v>
      </c>
      <c r="Q58">
        <v>6.1725000000000002E-2</v>
      </c>
      <c r="R58">
        <v>0.101399</v>
      </c>
    </row>
    <row r="59" spans="1:18" x14ac:dyDescent="0.25">
      <c r="A59">
        <v>1</v>
      </c>
      <c r="B59">
        <v>1</v>
      </c>
      <c r="C59">
        <v>96</v>
      </c>
      <c r="D59" t="s">
        <v>16</v>
      </c>
      <c r="E59">
        <v>57</v>
      </c>
      <c r="F59" s="3">
        <v>751</v>
      </c>
      <c r="I59" s="9">
        <v>23.9</v>
      </c>
      <c r="J59">
        <f t="shared" si="0"/>
        <v>1.2624936401673641</v>
      </c>
      <c r="K59">
        <f t="shared" si="1"/>
        <v>2.2182229707112975</v>
      </c>
      <c r="L59">
        <f t="shared" si="2"/>
        <v>0.743097238493724</v>
      </c>
      <c r="M59">
        <f t="shared" si="3"/>
        <v>3.4545292468619255</v>
      </c>
      <c r="N59">
        <v>1056016</v>
      </c>
      <c r="O59">
        <v>9.2273999999999995E-2</v>
      </c>
      <c r="P59">
        <v>0.16212699999999999</v>
      </c>
      <c r="Q59">
        <v>5.4311999999999999E-2</v>
      </c>
      <c r="R59">
        <v>0.25248700000000002</v>
      </c>
    </row>
    <row r="60" spans="1:18" x14ac:dyDescent="0.25">
      <c r="A60">
        <v>1</v>
      </c>
      <c r="B60">
        <v>1</v>
      </c>
      <c r="C60">
        <v>97</v>
      </c>
      <c r="D60" t="s">
        <v>16</v>
      </c>
      <c r="E60">
        <v>58</v>
      </c>
      <c r="F60" s="3">
        <v>783</v>
      </c>
      <c r="I60" s="9">
        <v>25.6</v>
      </c>
      <c r="J60">
        <f t="shared" si="0"/>
        <v>0.3546289453125</v>
      </c>
      <c r="K60">
        <f t="shared" si="1"/>
        <v>3.1011351562500002</v>
      </c>
      <c r="L60">
        <f t="shared" si="2"/>
        <v>0.146000390625</v>
      </c>
      <c r="M60">
        <f t="shared" si="3"/>
        <v>2.6049126562500002</v>
      </c>
      <c r="N60">
        <v>1106717</v>
      </c>
      <c r="O60">
        <v>2.7762999999999999E-2</v>
      </c>
      <c r="P60">
        <v>0.24278</v>
      </c>
      <c r="Q60">
        <v>1.1429999999999999E-2</v>
      </c>
      <c r="R60">
        <v>0.203932</v>
      </c>
    </row>
    <row r="61" spans="1:18" x14ac:dyDescent="0.25">
      <c r="A61">
        <v>1</v>
      </c>
      <c r="B61">
        <v>1</v>
      </c>
      <c r="C61">
        <v>98</v>
      </c>
      <c r="D61" t="s">
        <v>16</v>
      </c>
      <c r="E61">
        <v>59</v>
      </c>
      <c r="F61" s="3">
        <v>803</v>
      </c>
      <c r="I61" s="9">
        <v>24.1</v>
      </c>
      <c r="J61">
        <f t="shared" si="0"/>
        <v>0.18698701244813282</v>
      </c>
      <c r="K61">
        <f t="shared" si="1"/>
        <v>2.0249983817427384</v>
      </c>
      <c r="L61">
        <f t="shared" si="2"/>
        <v>7.1668630705394212E-2</v>
      </c>
      <c r="M61">
        <f t="shared" si="3"/>
        <v>1.7104949377593364</v>
      </c>
      <c r="N61">
        <v>1113696</v>
      </c>
      <c r="O61">
        <v>1.3781E-2</v>
      </c>
      <c r="P61">
        <v>0.14924299999999999</v>
      </c>
      <c r="Q61">
        <v>5.2820000000000002E-3</v>
      </c>
      <c r="R61">
        <v>0.12606400000000001</v>
      </c>
    </row>
    <row r="62" spans="1:18" x14ac:dyDescent="0.25">
      <c r="A62">
        <v>1</v>
      </c>
      <c r="B62">
        <v>1</v>
      </c>
      <c r="C62">
        <v>99</v>
      </c>
      <c r="D62" t="s">
        <v>16</v>
      </c>
      <c r="E62">
        <v>60</v>
      </c>
      <c r="F62" s="3">
        <v>815</v>
      </c>
      <c r="I62" s="9">
        <v>22.5</v>
      </c>
      <c r="J62">
        <f t="shared" si="0"/>
        <v>0.57615946666666673</v>
      </c>
      <c r="K62">
        <f t="shared" si="1"/>
        <v>3.4015412000000009</v>
      </c>
      <c r="L62">
        <f t="shared" si="2"/>
        <v>0.21862493333333338</v>
      </c>
      <c r="M62">
        <f t="shared" si="3"/>
        <v>3.5986422666666678</v>
      </c>
      <c r="N62">
        <v>1103728</v>
      </c>
      <c r="O62">
        <v>3.9643999999999999E-2</v>
      </c>
      <c r="P62">
        <v>0.23405100000000001</v>
      </c>
      <c r="Q62">
        <v>1.5043000000000001E-2</v>
      </c>
      <c r="R62">
        <v>0.247613</v>
      </c>
    </row>
    <row r="63" spans="1:18" x14ac:dyDescent="0.25">
      <c r="A63">
        <v>1</v>
      </c>
      <c r="B63">
        <v>1</v>
      </c>
      <c r="C63">
        <v>100</v>
      </c>
      <c r="D63" t="s">
        <v>16</v>
      </c>
      <c r="E63">
        <v>61</v>
      </c>
      <c r="F63" s="3">
        <v>819</v>
      </c>
      <c r="I63" s="9">
        <v>24.6</v>
      </c>
      <c r="J63">
        <f t="shared" si="0"/>
        <v>0.2904318292682927</v>
      </c>
      <c r="K63">
        <f t="shared" si="1"/>
        <v>2.2924162195121953</v>
      </c>
      <c r="L63">
        <f t="shared" si="2"/>
        <v>9.917670731707319E-2</v>
      </c>
      <c r="M63">
        <f t="shared" si="3"/>
        <v>1.4465762195121952</v>
      </c>
      <c r="N63">
        <v>1099634</v>
      </c>
      <c r="O63">
        <v>2.1849E-2</v>
      </c>
      <c r="P63">
        <v>0.172457</v>
      </c>
      <c r="Q63">
        <v>7.4609999999999998E-3</v>
      </c>
      <c r="R63">
        <v>0.10882500000000001</v>
      </c>
    </row>
    <row r="64" spans="1:18" x14ac:dyDescent="0.25">
      <c r="A64">
        <v>1</v>
      </c>
      <c r="B64">
        <v>1</v>
      </c>
      <c r="C64">
        <v>101</v>
      </c>
      <c r="D64" t="s">
        <v>16</v>
      </c>
      <c r="E64">
        <v>62</v>
      </c>
      <c r="F64" s="3">
        <v>833</v>
      </c>
      <c r="I64" s="9">
        <v>24.5</v>
      </c>
      <c r="J64">
        <f t="shared" si="0"/>
        <v>0.25476636734693886</v>
      </c>
      <c r="K64">
        <f t="shared" si="1"/>
        <v>1.715535428571429</v>
      </c>
      <c r="L64">
        <f t="shared" si="2"/>
        <v>0.15138097959183675</v>
      </c>
      <c r="M64">
        <f t="shared" si="3"/>
        <v>1.6976638775510207</v>
      </c>
      <c r="N64">
        <v>1084499</v>
      </c>
      <c r="O64">
        <v>1.9088000000000001E-2</v>
      </c>
      <c r="P64">
        <v>0.12853400000000001</v>
      </c>
      <c r="Q64">
        <v>1.1342E-2</v>
      </c>
      <c r="R64">
        <v>0.127195</v>
      </c>
    </row>
    <row r="65" spans="1:18" x14ac:dyDescent="0.25">
      <c r="A65">
        <v>1</v>
      </c>
      <c r="B65">
        <v>1</v>
      </c>
      <c r="C65">
        <v>102</v>
      </c>
      <c r="D65" t="s">
        <v>16</v>
      </c>
      <c r="E65">
        <v>63</v>
      </c>
      <c r="F65" s="3">
        <v>835</v>
      </c>
      <c r="I65" s="9">
        <v>25</v>
      </c>
      <c r="J65">
        <f t="shared" si="0"/>
        <v>1.2426261600000001</v>
      </c>
      <c r="K65">
        <f t="shared" si="1"/>
        <v>0.22120896000000007</v>
      </c>
      <c r="L65">
        <f t="shared" si="2"/>
        <v>1.0582504800000003</v>
      </c>
      <c r="M65">
        <f t="shared" si="3"/>
        <v>0.38460432000000006</v>
      </c>
      <c r="N65">
        <v>1107034</v>
      </c>
      <c r="O65">
        <v>9.5002000000000003E-2</v>
      </c>
      <c r="P65">
        <v>1.6912E-2</v>
      </c>
      <c r="Q65">
        <v>8.0906000000000006E-2</v>
      </c>
      <c r="R65">
        <v>2.9404E-2</v>
      </c>
    </row>
    <row r="66" spans="1:18" x14ac:dyDescent="0.25">
      <c r="A66">
        <v>1</v>
      </c>
      <c r="B66">
        <v>1</v>
      </c>
      <c r="C66">
        <v>105</v>
      </c>
      <c r="D66" t="s">
        <v>16</v>
      </c>
      <c r="E66">
        <v>64</v>
      </c>
      <c r="F66" s="3">
        <v>858</v>
      </c>
      <c r="I66" s="9">
        <v>20.399999999999999</v>
      </c>
      <c r="J66">
        <f t="shared" ref="J66:J129" si="4">1.5*2*1.09*100*O66/$I66</f>
        <v>0.4051914705882354</v>
      </c>
      <c r="K66">
        <f t="shared" ref="K66:K129" si="5">1.5*2*1.09*100*P66/$I66</f>
        <v>2.5640486764705885</v>
      </c>
      <c r="L66">
        <f t="shared" ref="L66:L129" si="6">1.5*2*1.09*100*Q66/$I66</f>
        <v>0.12674455882352945</v>
      </c>
      <c r="M66">
        <f t="shared" ref="M66:M129" si="7">1.5*2*1.09*100*R66/$I66</f>
        <v>1.8772845588235298</v>
      </c>
      <c r="N66">
        <v>1041736</v>
      </c>
      <c r="O66">
        <v>2.5277999999999998E-2</v>
      </c>
      <c r="P66">
        <v>0.15995899999999999</v>
      </c>
      <c r="Q66">
        <v>7.9070000000000008E-3</v>
      </c>
      <c r="R66">
        <v>0.117115</v>
      </c>
    </row>
    <row r="67" spans="1:18" x14ac:dyDescent="0.25">
      <c r="A67">
        <v>1</v>
      </c>
      <c r="B67">
        <v>1</v>
      </c>
      <c r="C67">
        <v>106</v>
      </c>
      <c r="D67" t="s">
        <v>16</v>
      </c>
      <c r="E67">
        <v>65</v>
      </c>
      <c r="F67" s="3">
        <v>859</v>
      </c>
      <c r="I67" s="9">
        <v>21.1</v>
      </c>
      <c r="J67">
        <f t="shared" si="4"/>
        <v>0.75302985781990539</v>
      </c>
      <c r="K67">
        <f t="shared" si="5"/>
        <v>0.43492549763033184</v>
      </c>
      <c r="L67">
        <f t="shared" si="6"/>
        <v>0.52259559241706177</v>
      </c>
      <c r="M67">
        <f t="shared" si="7"/>
        <v>0.69117881516587687</v>
      </c>
      <c r="N67">
        <v>1091202</v>
      </c>
      <c r="O67">
        <v>4.8590000000000001E-2</v>
      </c>
      <c r="P67">
        <v>2.8063999999999999E-2</v>
      </c>
      <c r="Q67">
        <v>3.3721000000000001E-2</v>
      </c>
      <c r="R67">
        <v>4.4599E-2</v>
      </c>
    </row>
    <row r="68" spans="1:18" x14ac:dyDescent="0.25">
      <c r="A68">
        <v>1</v>
      </c>
      <c r="B68">
        <v>1</v>
      </c>
      <c r="C68">
        <v>107</v>
      </c>
      <c r="D68" t="s">
        <v>16</v>
      </c>
      <c r="E68">
        <v>66</v>
      </c>
      <c r="F68" s="3">
        <v>872</v>
      </c>
      <c r="I68" s="9">
        <v>24.4</v>
      </c>
      <c r="J68">
        <f t="shared" si="4"/>
        <v>0.7595915163934428</v>
      </c>
      <c r="K68">
        <f t="shared" si="5"/>
        <v>0.74824032786885264</v>
      </c>
      <c r="L68">
        <f t="shared" si="6"/>
        <v>0.47326549180327876</v>
      </c>
      <c r="M68">
        <f t="shared" si="7"/>
        <v>0.7524350409836067</v>
      </c>
      <c r="N68">
        <v>1104621</v>
      </c>
      <c r="O68">
        <v>5.6679E-2</v>
      </c>
      <c r="P68">
        <v>5.5832E-2</v>
      </c>
      <c r="Q68">
        <v>3.5313999999999998E-2</v>
      </c>
      <c r="R68">
        <v>5.6145E-2</v>
      </c>
    </row>
    <row r="69" spans="1:18" x14ac:dyDescent="0.25">
      <c r="A69">
        <v>1</v>
      </c>
      <c r="B69">
        <v>1</v>
      </c>
      <c r="C69">
        <v>108</v>
      </c>
      <c r="D69" t="s">
        <v>16</v>
      </c>
      <c r="E69">
        <v>67</v>
      </c>
      <c r="F69" s="3">
        <v>894</v>
      </c>
      <c r="I69" s="9">
        <v>22.6</v>
      </c>
      <c r="J69">
        <f t="shared" si="4"/>
        <v>0.25255685840707964</v>
      </c>
      <c r="K69">
        <f t="shared" si="5"/>
        <v>1.17066</v>
      </c>
      <c r="L69">
        <f t="shared" si="6"/>
        <v>0.10951606194690267</v>
      </c>
      <c r="M69">
        <f t="shared" si="7"/>
        <v>0.85919973451327447</v>
      </c>
      <c r="N69">
        <v>1081211</v>
      </c>
      <c r="O69">
        <v>1.7454999999999998E-2</v>
      </c>
      <c r="P69">
        <v>8.0907999999999994E-2</v>
      </c>
      <c r="Q69">
        <v>7.5690000000000002E-3</v>
      </c>
      <c r="R69">
        <v>5.9381999999999997E-2</v>
      </c>
    </row>
    <row r="70" spans="1:18" x14ac:dyDescent="0.25">
      <c r="A70">
        <v>1</v>
      </c>
      <c r="B70">
        <v>1</v>
      </c>
      <c r="C70">
        <v>109</v>
      </c>
      <c r="D70" t="s">
        <v>16</v>
      </c>
      <c r="E70">
        <v>68</v>
      </c>
      <c r="F70" s="3">
        <v>902</v>
      </c>
      <c r="I70" s="9">
        <v>21.5</v>
      </c>
      <c r="J70">
        <f t="shared" si="4"/>
        <v>0.4693134418604652</v>
      </c>
      <c r="K70">
        <f t="shared" si="5"/>
        <v>2.1949608837209307</v>
      </c>
      <c r="L70">
        <f t="shared" si="6"/>
        <v>0.18874744186046516</v>
      </c>
      <c r="M70">
        <f t="shared" si="7"/>
        <v>1.9746845581395354</v>
      </c>
      <c r="N70">
        <v>1352947</v>
      </c>
      <c r="O70">
        <v>3.0856999999999999E-2</v>
      </c>
      <c r="P70">
        <v>0.144317</v>
      </c>
      <c r="Q70">
        <v>1.2409999999999999E-2</v>
      </c>
      <c r="R70">
        <v>0.129834</v>
      </c>
    </row>
    <row r="71" spans="1:18" x14ac:dyDescent="0.25">
      <c r="A71">
        <v>1</v>
      </c>
      <c r="B71">
        <v>1</v>
      </c>
      <c r="C71">
        <v>110</v>
      </c>
      <c r="D71" t="s">
        <v>16</v>
      </c>
      <c r="E71">
        <v>69</v>
      </c>
      <c r="F71" s="3">
        <v>906</v>
      </c>
      <c r="I71" s="9">
        <v>21.8</v>
      </c>
      <c r="J71">
        <f t="shared" si="4"/>
        <v>0.65985000000000016</v>
      </c>
      <c r="K71">
        <f t="shared" si="5"/>
        <v>1.7764950000000002</v>
      </c>
      <c r="L71">
        <f t="shared" si="6"/>
        <v>0.30603000000000008</v>
      </c>
      <c r="M71">
        <f t="shared" si="7"/>
        <v>1.1294400000000002</v>
      </c>
      <c r="N71">
        <v>1080613</v>
      </c>
      <c r="O71">
        <v>4.3990000000000001E-2</v>
      </c>
      <c r="P71">
        <v>0.118433</v>
      </c>
      <c r="Q71">
        <v>2.0402E-2</v>
      </c>
      <c r="R71">
        <v>7.5296000000000002E-2</v>
      </c>
    </row>
    <row r="72" spans="1:18" x14ac:dyDescent="0.25">
      <c r="A72">
        <v>1</v>
      </c>
      <c r="B72">
        <v>1</v>
      </c>
      <c r="C72">
        <v>111</v>
      </c>
      <c r="D72" t="s">
        <v>16</v>
      </c>
      <c r="E72">
        <v>70</v>
      </c>
      <c r="F72" s="3">
        <v>930</v>
      </c>
      <c r="I72" s="9">
        <v>21.2</v>
      </c>
      <c r="J72">
        <f t="shared" si="4"/>
        <v>0.44413386792452836</v>
      </c>
      <c r="K72">
        <f t="shared" si="5"/>
        <v>2.3969716981132083</v>
      </c>
      <c r="L72">
        <f t="shared" si="6"/>
        <v>0.25944056603773596</v>
      </c>
      <c r="M72">
        <f t="shared" si="7"/>
        <v>1.8032199056603777</v>
      </c>
      <c r="N72">
        <v>1114070</v>
      </c>
      <c r="O72">
        <v>2.8794E-2</v>
      </c>
      <c r="P72">
        <v>0.15540000000000001</v>
      </c>
      <c r="Q72">
        <v>1.6820000000000002E-2</v>
      </c>
      <c r="R72">
        <v>0.116906</v>
      </c>
    </row>
    <row r="73" spans="1:18" x14ac:dyDescent="0.25">
      <c r="A73">
        <v>1</v>
      </c>
      <c r="B73">
        <v>1</v>
      </c>
      <c r="C73">
        <v>112</v>
      </c>
      <c r="D73" t="s">
        <v>16</v>
      </c>
      <c r="E73">
        <v>71</v>
      </c>
      <c r="F73" s="3">
        <v>937</v>
      </c>
      <c r="I73" s="9">
        <v>28</v>
      </c>
      <c r="J73">
        <f t="shared" si="4"/>
        <v>0.44219742857142869</v>
      </c>
      <c r="K73">
        <f t="shared" si="5"/>
        <v>2.7528027857142865</v>
      </c>
      <c r="L73">
        <f t="shared" si="6"/>
        <v>0.14410189285714287</v>
      </c>
      <c r="M73">
        <f t="shared" si="7"/>
        <v>2.1336282857142863</v>
      </c>
      <c r="N73">
        <v>1075168</v>
      </c>
      <c r="O73">
        <v>3.7864000000000002E-2</v>
      </c>
      <c r="P73">
        <v>0.23571400000000001</v>
      </c>
      <c r="Q73">
        <v>1.2338999999999999E-2</v>
      </c>
      <c r="R73">
        <v>0.182696</v>
      </c>
    </row>
    <row r="74" spans="1:18" x14ac:dyDescent="0.25">
      <c r="A74">
        <v>1</v>
      </c>
      <c r="B74">
        <v>1</v>
      </c>
      <c r="C74">
        <v>113</v>
      </c>
      <c r="D74" t="s">
        <v>16</v>
      </c>
      <c r="E74">
        <v>72</v>
      </c>
      <c r="F74" s="3">
        <v>941</v>
      </c>
      <c r="I74" s="9">
        <v>22.5</v>
      </c>
      <c r="J74">
        <f t="shared" si="4"/>
        <v>0.58476320000000015</v>
      </c>
      <c r="K74">
        <f t="shared" si="5"/>
        <v>1.4321873333333335</v>
      </c>
      <c r="L74">
        <f t="shared" si="6"/>
        <v>0.3245148000000001</v>
      </c>
      <c r="M74">
        <f t="shared" si="7"/>
        <v>1.3034365333333335</v>
      </c>
      <c r="N74">
        <v>1122534</v>
      </c>
      <c r="O74">
        <v>4.0236000000000001E-2</v>
      </c>
      <c r="P74">
        <v>9.8544999999999994E-2</v>
      </c>
      <c r="Q74">
        <v>2.2329000000000002E-2</v>
      </c>
      <c r="R74">
        <v>8.9686000000000002E-2</v>
      </c>
    </row>
    <row r="75" spans="1:18" x14ac:dyDescent="0.25">
      <c r="A75">
        <v>1</v>
      </c>
      <c r="B75">
        <v>1</v>
      </c>
      <c r="C75">
        <v>114</v>
      </c>
      <c r="D75" t="s">
        <v>16</v>
      </c>
      <c r="E75">
        <v>73</v>
      </c>
      <c r="F75" s="3">
        <v>950</v>
      </c>
      <c r="I75" s="9">
        <v>27.3</v>
      </c>
      <c r="J75">
        <f t="shared" si="4"/>
        <v>0.7761758241758242</v>
      </c>
      <c r="K75">
        <f t="shared" si="5"/>
        <v>1.2737189010989014</v>
      </c>
      <c r="L75">
        <f t="shared" si="6"/>
        <v>0.3627304395604396</v>
      </c>
      <c r="M75">
        <f t="shared" si="7"/>
        <v>1.4224739560439563</v>
      </c>
      <c r="N75">
        <v>1122649</v>
      </c>
      <c r="O75">
        <v>6.4799999999999996E-2</v>
      </c>
      <c r="P75">
        <v>0.106338</v>
      </c>
      <c r="Q75">
        <v>3.0283000000000001E-2</v>
      </c>
      <c r="R75">
        <v>0.118757</v>
      </c>
    </row>
    <row r="76" spans="1:18" x14ac:dyDescent="0.25">
      <c r="A76">
        <v>1</v>
      </c>
      <c r="B76">
        <v>1</v>
      </c>
      <c r="C76">
        <v>115</v>
      </c>
      <c r="D76" t="s">
        <v>16</v>
      </c>
      <c r="E76">
        <v>74</v>
      </c>
      <c r="F76" s="3">
        <v>955</v>
      </c>
      <c r="I76" s="9">
        <v>25.5</v>
      </c>
      <c r="J76">
        <f t="shared" si="4"/>
        <v>1.1669924705882355</v>
      </c>
      <c r="K76">
        <f t="shared" si="5"/>
        <v>1.1634147058823532</v>
      </c>
      <c r="L76">
        <f t="shared" si="6"/>
        <v>0.71070564705882366</v>
      </c>
      <c r="M76">
        <f t="shared" si="7"/>
        <v>1.3150016470588237</v>
      </c>
      <c r="N76">
        <v>1135050</v>
      </c>
      <c r="O76">
        <v>9.1004000000000002E-2</v>
      </c>
      <c r="P76">
        <v>9.0725E-2</v>
      </c>
      <c r="Q76">
        <v>5.5421999999999999E-2</v>
      </c>
      <c r="R76">
        <v>0.102546</v>
      </c>
    </row>
    <row r="77" spans="1:18" x14ac:dyDescent="0.25">
      <c r="A77">
        <v>1</v>
      </c>
      <c r="B77">
        <v>1</v>
      </c>
      <c r="C77">
        <v>116</v>
      </c>
      <c r="D77" t="s">
        <v>16</v>
      </c>
      <c r="E77">
        <v>75</v>
      </c>
      <c r="F77" s="3">
        <v>959</v>
      </c>
      <c r="I77" s="9">
        <v>23.4</v>
      </c>
      <c r="J77">
        <f t="shared" si="4"/>
        <v>0.51923128205128222</v>
      </c>
      <c r="K77">
        <f t="shared" si="5"/>
        <v>1.8850012820512827</v>
      </c>
      <c r="L77">
        <f t="shared" si="6"/>
        <v>0.33813756410256418</v>
      </c>
      <c r="M77">
        <f t="shared" si="7"/>
        <v>1.4525787179487182</v>
      </c>
      <c r="N77">
        <v>1144712</v>
      </c>
      <c r="O77">
        <v>3.7156000000000002E-2</v>
      </c>
      <c r="P77">
        <v>0.13489000000000001</v>
      </c>
      <c r="Q77">
        <v>2.4197E-2</v>
      </c>
      <c r="R77">
        <v>0.103946</v>
      </c>
    </row>
    <row r="78" spans="1:18" x14ac:dyDescent="0.25">
      <c r="A78">
        <v>1</v>
      </c>
      <c r="B78">
        <v>1</v>
      </c>
      <c r="C78">
        <v>117</v>
      </c>
      <c r="D78" t="s">
        <v>16</v>
      </c>
      <c r="E78">
        <v>76</v>
      </c>
      <c r="F78" s="3">
        <v>965</v>
      </c>
      <c r="I78" s="9">
        <v>23.3</v>
      </c>
      <c r="J78">
        <f t="shared" si="4"/>
        <v>2.0271754506437771</v>
      </c>
      <c r="K78">
        <f t="shared" si="5"/>
        <v>1.4413682832618027</v>
      </c>
      <c r="L78">
        <f t="shared" si="6"/>
        <v>0.96815858369098728</v>
      </c>
      <c r="M78">
        <f t="shared" si="7"/>
        <v>1.8717311587982832</v>
      </c>
      <c r="N78">
        <v>1166187</v>
      </c>
      <c r="O78">
        <v>0.14444399999999999</v>
      </c>
      <c r="P78">
        <v>0.102703</v>
      </c>
      <c r="Q78">
        <v>6.8985000000000005E-2</v>
      </c>
      <c r="R78">
        <v>0.13336799999999999</v>
      </c>
    </row>
    <row r="79" spans="1:18" x14ac:dyDescent="0.25">
      <c r="A79">
        <v>1</v>
      </c>
      <c r="B79">
        <v>1</v>
      </c>
      <c r="C79">
        <v>120</v>
      </c>
      <c r="D79" t="s">
        <v>16</v>
      </c>
      <c r="E79">
        <v>77</v>
      </c>
      <c r="F79" s="3">
        <v>1032</v>
      </c>
      <c r="I79" s="9">
        <v>20.399999999999999</v>
      </c>
      <c r="J79" t="e">
        <f t="shared" si="4"/>
        <v>#VALUE!</v>
      </c>
      <c r="K79">
        <f t="shared" si="5"/>
        <v>4.2434180882352956</v>
      </c>
      <c r="L79">
        <f t="shared" si="6"/>
        <v>0.10063264705882355</v>
      </c>
      <c r="M79">
        <f t="shared" si="7"/>
        <v>2.7649452941176476</v>
      </c>
      <c r="N79">
        <v>1140274</v>
      </c>
      <c r="O79" t="s">
        <v>17</v>
      </c>
      <c r="P79">
        <v>0.26472699999999999</v>
      </c>
      <c r="Q79">
        <v>6.2779999999999997E-3</v>
      </c>
      <c r="R79">
        <v>0.17249200000000001</v>
      </c>
    </row>
    <row r="80" spans="1:18" x14ac:dyDescent="0.25">
      <c r="A80">
        <v>1</v>
      </c>
      <c r="B80">
        <v>1</v>
      </c>
      <c r="C80">
        <v>121</v>
      </c>
      <c r="D80" t="s">
        <v>16</v>
      </c>
      <c r="E80">
        <v>78</v>
      </c>
      <c r="F80" s="3">
        <v>1053</v>
      </c>
      <c r="I80" s="9">
        <v>27</v>
      </c>
      <c r="J80">
        <f t="shared" si="4"/>
        <v>3.0219765555555562</v>
      </c>
      <c r="K80">
        <f t="shared" si="5"/>
        <v>1.9998593333333337</v>
      </c>
      <c r="L80">
        <f t="shared" si="6"/>
        <v>0.80590966666666686</v>
      </c>
      <c r="M80">
        <f t="shared" si="7"/>
        <v>2.7707073333333341</v>
      </c>
      <c r="N80">
        <v>1122475</v>
      </c>
      <c r="O80">
        <v>0.24952099999999999</v>
      </c>
      <c r="P80">
        <v>0.165126</v>
      </c>
      <c r="Q80">
        <v>6.6543000000000005E-2</v>
      </c>
      <c r="R80">
        <v>0.22877400000000001</v>
      </c>
    </row>
    <row r="81" spans="1:18" x14ac:dyDescent="0.25">
      <c r="A81">
        <v>1</v>
      </c>
      <c r="B81">
        <v>1</v>
      </c>
      <c r="C81">
        <v>122</v>
      </c>
      <c r="D81" t="s">
        <v>16</v>
      </c>
      <c r="E81">
        <v>79</v>
      </c>
      <c r="F81" s="3">
        <v>1103</v>
      </c>
      <c r="I81" s="9">
        <v>20.8</v>
      </c>
      <c r="J81">
        <f t="shared" si="4"/>
        <v>0.32874504807692312</v>
      </c>
      <c r="K81">
        <f t="shared" si="5"/>
        <v>2.3846160576923086</v>
      </c>
      <c r="L81">
        <f t="shared" si="6"/>
        <v>6.5840192307692308E-2</v>
      </c>
      <c r="M81">
        <f t="shared" si="7"/>
        <v>1.1503325480769231</v>
      </c>
      <c r="N81">
        <v>1213033</v>
      </c>
      <c r="O81">
        <v>2.0910999999999999E-2</v>
      </c>
      <c r="P81">
        <v>0.15168200000000001</v>
      </c>
      <c r="Q81">
        <v>4.1879999999999999E-3</v>
      </c>
      <c r="R81">
        <v>7.3171E-2</v>
      </c>
    </row>
    <row r="82" spans="1:18" x14ac:dyDescent="0.25">
      <c r="A82">
        <v>1</v>
      </c>
      <c r="B82">
        <v>1</v>
      </c>
      <c r="C82">
        <v>123</v>
      </c>
      <c r="D82" t="s">
        <v>16</v>
      </c>
      <c r="E82">
        <v>80</v>
      </c>
      <c r="F82" s="3">
        <v>1114</v>
      </c>
      <c r="I82" s="9">
        <v>23.9</v>
      </c>
      <c r="J82">
        <f t="shared" si="4"/>
        <v>0.47449205020920515</v>
      </c>
      <c r="K82">
        <f t="shared" si="5"/>
        <v>2.249048535564854</v>
      </c>
      <c r="L82">
        <f t="shared" si="6"/>
        <v>0.19494125523012557</v>
      </c>
      <c r="M82">
        <f t="shared" si="7"/>
        <v>1.7355764435146446</v>
      </c>
      <c r="N82">
        <v>1136549</v>
      </c>
      <c r="O82">
        <v>3.4680000000000002E-2</v>
      </c>
      <c r="P82">
        <v>0.16438</v>
      </c>
      <c r="Q82">
        <v>1.4248E-2</v>
      </c>
      <c r="R82">
        <v>0.12685099999999999</v>
      </c>
    </row>
    <row r="83" spans="1:18" x14ac:dyDescent="0.25">
      <c r="A83">
        <v>1</v>
      </c>
      <c r="B83">
        <v>1</v>
      </c>
      <c r="C83">
        <v>124</v>
      </c>
      <c r="D83" t="s">
        <v>16</v>
      </c>
      <c r="E83">
        <v>81</v>
      </c>
      <c r="F83" s="3">
        <v>1127</v>
      </c>
      <c r="I83" s="9">
        <v>22.7</v>
      </c>
      <c r="J83">
        <f t="shared" si="4"/>
        <v>0.65401440528634369</v>
      </c>
      <c r="K83">
        <f t="shared" si="5"/>
        <v>2.9202396475770933</v>
      </c>
      <c r="L83">
        <f t="shared" si="6"/>
        <v>0.28392819383259915</v>
      </c>
      <c r="M83">
        <f t="shared" si="7"/>
        <v>2.0312750220264322</v>
      </c>
      <c r="N83">
        <v>1143406</v>
      </c>
      <c r="O83">
        <v>4.5400999999999997E-2</v>
      </c>
      <c r="P83">
        <v>0.20272000000000001</v>
      </c>
      <c r="Q83">
        <v>1.9709999999999998E-2</v>
      </c>
      <c r="R83">
        <v>0.141009</v>
      </c>
    </row>
    <row r="84" spans="1:18" x14ac:dyDescent="0.25">
      <c r="A84">
        <v>1</v>
      </c>
      <c r="B84">
        <v>1</v>
      </c>
      <c r="C84">
        <v>125</v>
      </c>
      <c r="D84" t="s">
        <v>16</v>
      </c>
      <c r="E84">
        <v>82</v>
      </c>
      <c r="F84" s="3">
        <v>1149</v>
      </c>
      <c r="I84" s="9">
        <v>28</v>
      </c>
      <c r="J84">
        <f t="shared" si="4"/>
        <v>2.7261990000000007</v>
      </c>
      <c r="K84">
        <f t="shared" si="5"/>
        <v>2.4429352500000006</v>
      </c>
      <c r="L84">
        <f t="shared" si="6"/>
        <v>1.6248162857142858</v>
      </c>
      <c r="M84">
        <f t="shared" si="7"/>
        <v>2.998251321428572</v>
      </c>
      <c r="N84">
        <v>1156034</v>
      </c>
      <c r="O84">
        <v>0.233436</v>
      </c>
      <c r="P84">
        <v>0.20918100000000001</v>
      </c>
      <c r="Q84">
        <v>0.139128</v>
      </c>
      <c r="R84">
        <v>0.25673099999999999</v>
      </c>
    </row>
    <row r="85" spans="1:18" x14ac:dyDescent="0.25">
      <c r="A85">
        <v>1</v>
      </c>
      <c r="B85">
        <v>1</v>
      </c>
      <c r="C85">
        <v>126</v>
      </c>
      <c r="D85" t="s">
        <v>16</v>
      </c>
      <c r="E85">
        <v>83</v>
      </c>
      <c r="F85" s="3">
        <v>1150</v>
      </c>
      <c r="I85" s="9">
        <v>21.8</v>
      </c>
      <c r="J85">
        <f t="shared" si="4"/>
        <v>6.8400000000000002E-2</v>
      </c>
      <c r="K85">
        <f t="shared" si="5"/>
        <v>0.57357000000000002</v>
      </c>
      <c r="L85">
        <f t="shared" si="6"/>
        <v>2.0385000000000004E-2</v>
      </c>
      <c r="M85">
        <f t="shared" si="7"/>
        <v>0.35289000000000004</v>
      </c>
      <c r="N85">
        <v>1120651</v>
      </c>
      <c r="O85">
        <v>4.5599999999999998E-3</v>
      </c>
      <c r="P85">
        <v>3.8238000000000001E-2</v>
      </c>
      <c r="Q85">
        <v>1.359E-3</v>
      </c>
      <c r="R85">
        <v>2.3525999999999998E-2</v>
      </c>
    </row>
    <row r="86" spans="1:18" x14ac:dyDescent="0.25">
      <c r="A86">
        <v>1</v>
      </c>
      <c r="B86">
        <v>1</v>
      </c>
      <c r="C86">
        <v>127</v>
      </c>
      <c r="D86" t="s">
        <v>16</v>
      </c>
      <c r="E86">
        <v>84</v>
      </c>
      <c r="F86" s="3">
        <v>1151</v>
      </c>
      <c r="I86" s="9">
        <v>28.8</v>
      </c>
      <c r="J86">
        <f t="shared" si="4"/>
        <v>0.56781052083333339</v>
      </c>
      <c r="K86">
        <f t="shared" si="5"/>
        <v>3.3561100000000006</v>
      </c>
      <c r="L86">
        <f t="shared" si="6"/>
        <v>0.20769041666666668</v>
      </c>
      <c r="M86">
        <f t="shared" si="7"/>
        <v>2.6517429166666675</v>
      </c>
      <c r="N86">
        <v>1136398</v>
      </c>
      <c r="O86">
        <v>5.0008999999999998E-2</v>
      </c>
      <c r="P86">
        <v>0.29558400000000001</v>
      </c>
      <c r="Q86">
        <v>1.8291999999999999E-2</v>
      </c>
      <c r="R86">
        <v>0.23354800000000001</v>
      </c>
    </row>
    <row r="87" spans="1:18" x14ac:dyDescent="0.25">
      <c r="A87">
        <v>1</v>
      </c>
      <c r="B87">
        <v>1</v>
      </c>
      <c r="C87">
        <v>128</v>
      </c>
      <c r="D87" t="s">
        <v>16</v>
      </c>
      <c r="E87">
        <v>85</v>
      </c>
      <c r="F87" s="3">
        <v>1157</v>
      </c>
      <c r="I87" s="9">
        <v>21</v>
      </c>
      <c r="J87">
        <f t="shared" si="4"/>
        <v>0.79616714285714296</v>
      </c>
      <c r="K87">
        <f t="shared" si="5"/>
        <v>3.0470171428571433</v>
      </c>
      <c r="L87">
        <f t="shared" si="6"/>
        <v>0.34951628571428578</v>
      </c>
      <c r="M87">
        <f t="shared" si="7"/>
        <v>2.7542898571428576</v>
      </c>
      <c r="N87">
        <v>1138218</v>
      </c>
      <c r="O87">
        <v>5.1130000000000002E-2</v>
      </c>
      <c r="P87">
        <v>0.19567999999999999</v>
      </c>
      <c r="Q87">
        <v>2.2446000000000001E-2</v>
      </c>
      <c r="R87">
        <v>0.17688100000000001</v>
      </c>
    </row>
    <row r="88" spans="1:18" x14ac:dyDescent="0.25">
      <c r="A88">
        <v>1</v>
      </c>
      <c r="B88">
        <v>1</v>
      </c>
      <c r="C88">
        <v>129</v>
      </c>
      <c r="D88" t="s">
        <v>16</v>
      </c>
      <c r="E88">
        <v>86</v>
      </c>
      <c r="F88" s="3">
        <v>1190</v>
      </c>
      <c r="I88" s="9">
        <v>27.5</v>
      </c>
      <c r="J88">
        <f t="shared" si="4"/>
        <v>0.36502712727272729</v>
      </c>
      <c r="K88">
        <f t="shared" si="5"/>
        <v>1.5650220000000004</v>
      </c>
      <c r="L88">
        <f t="shared" si="6"/>
        <v>0.1010846181818182</v>
      </c>
      <c r="M88">
        <f t="shared" si="7"/>
        <v>1.0487544000000002</v>
      </c>
      <c r="N88">
        <v>1192880</v>
      </c>
      <c r="O88">
        <v>3.0698E-2</v>
      </c>
      <c r="P88">
        <v>0.13161500000000001</v>
      </c>
      <c r="Q88">
        <v>8.5009999999999999E-3</v>
      </c>
      <c r="R88">
        <v>8.8197999999999999E-2</v>
      </c>
    </row>
    <row r="89" spans="1:18" x14ac:dyDescent="0.25">
      <c r="A89">
        <v>1</v>
      </c>
      <c r="B89">
        <v>1</v>
      </c>
      <c r="C89">
        <v>130</v>
      </c>
      <c r="D89" t="s">
        <v>16</v>
      </c>
      <c r="E89">
        <v>87</v>
      </c>
      <c r="F89" s="3">
        <v>1197</v>
      </c>
      <c r="I89" s="9">
        <v>20.399999999999999</v>
      </c>
      <c r="J89">
        <f t="shared" si="4"/>
        <v>0.15441132352941181</v>
      </c>
      <c r="K89">
        <f t="shared" si="5"/>
        <v>0.88187411764705903</v>
      </c>
      <c r="L89">
        <f t="shared" si="6"/>
        <v>4.1131470588235311E-2</v>
      </c>
      <c r="M89">
        <f t="shared" si="7"/>
        <v>0.49118926470588248</v>
      </c>
      <c r="N89">
        <v>1147927</v>
      </c>
      <c r="O89">
        <v>9.6329999999999992E-3</v>
      </c>
      <c r="P89">
        <v>5.5016000000000002E-2</v>
      </c>
      <c r="Q89">
        <v>2.5660000000000001E-3</v>
      </c>
      <c r="R89">
        <v>3.0643E-2</v>
      </c>
    </row>
    <row r="90" spans="1:18" x14ac:dyDescent="0.25">
      <c r="A90">
        <v>1</v>
      </c>
      <c r="B90">
        <v>1</v>
      </c>
      <c r="C90">
        <v>131</v>
      </c>
      <c r="D90" t="s">
        <v>16</v>
      </c>
      <c r="E90">
        <v>88</v>
      </c>
      <c r="F90" s="3">
        <v>1211</v>
      </c>
      <c r="I90" s="9">
        <v>29.5</v>
      </c>
      <c r="J90">
        <f t="shared" si="4"/>
        <v>0.17342084745762712</v>
      </c>
      <c r="K90">
        <f t="shared" si="5"/>
        <v>1.305893898305085</v>
      </c>
      <c r="L90">
        <f t="shared" si="6"/>
        <v>3.8785525423728817E-2</v>
      </c>
      <c r="M90">
        <f t="shared" si="7"/>
        <v>0.73622664406779681</v>
      </c>
      <c r="N90">
        <v>1214427</v>
      </c>
      <c r="O90">
        <v>1.5644999999999999E-2</v>
      </c>
      <c r="P90">
        <v>0.11781</v>
      </c>
      <c r="Q90">
        <v>3.4989999999999999E-3</v>
      </c>
      <c r="R90">
        <v>6.6418000000000005E-2</v>
      </c>
    </row>
    <row r="91" spans="1:18" x14ac:dyDescent="0.25">
      <c r="A91">
        <v>1</v>
      </c>
      <c r="B91">
        <v>1</v>
      </c>
      <c r="C91">
        <v>132</v>
      </c>
      <c r="D91" t="s">
        <v>16</v>
      </c>
      <c r="E91">
        <v>89</v>
      </c>
      <c r="F91" s="3">
        <v>1249</v>
      </c>
      <c r="I91" s="9">
        <v>29.5</v>
      </c>
      <c r="J91">
        <f t="shared" si="4"/>
        <v>0.35240623728813564</v>
      </c>
      <c r="K91">
        <f t="shared" si="5"/>
        <v>2.2708099322033903</v>
      </c>
      <c r="L91">
        <f t="shared" si="6"/>
        <v>7.70722372881356E-2</v>
      </c>
      <c r="M91">
        <f t="shared" si="7"/>
        <v>1.4778404745762714</v>
      </c>
      <c r="N91">
        <v>1215491</v>
      </c>
      <c r="O91">
        <v>3.1792000000000001E-2</v>
      </c>
      <c r="P91">
        <v>0.20485900000000001</v>
      </c>
      <c r="Q91">
        <v>6.953E-3</v>
      </c>
      <c r="R91">
        <v>0.133322</v>
      </c>
    </row>
    <row r="92" spans="1:18" x14ac:dyDescent="0.25">
      <c r="A92">
        <v>1</v>
      </c>
      <c r="B92">
        <v>1</v>
      </c>
      <c r="C92">
        <v>135</v>
      </c>
      <c r="D92" t="s">
        <v>16</v>
      </c>
      <c r="E92">
        <v>90</v>
      </c>
      <c r="F92" s="3">
        <v>1252</v>
      </c>
      <c r="I92" s="9">
        <v>24.6</v>
      </c>
      <c r="J92">
        <f t="shared" si="4"/>
        <v>0.30738000000000004</v>
      </c>
      <c r="K92">
        <f t="shared" si="5"/>
        <v>1.4485701219512197</v>
      </c>
      <c r="L92">
        <f t="shared" si="6"/>
        <v>0.11367902439024392</v>
      </c>
      <c r="M92">
        <f t="shared" si="7"/>
        <v>1.2255853658536588</v>
      </c>
      <c r="N92">
        <v>1183956</v>
      </c>
      <c r="O92">
        <v>2.3123999999999999E-2</v>
      </c>
      <c r="P92">
        <v>0.108975</v>
      </c>
      <c r="Q92">
        <v>8.5520000000000006E-3</v>
      </c>
      <c r="R92">
        <v>9.2200000000000004E-2</v>
      </c>
    </row>
    <row r="93" spans="1:18" x14ac:dyDescent="0.25">
      <c r="A93">
        <v>1</v>
      </c>
      <c r="B93">
        <v>1</v>
      </c>
      <c r="C93">
        <v>136</v>
      </c>
      <c r="D93" t="s">
        <v>16</v>
      </c>
      <c r="E93">
        <v>91</v>
      </c>
      <c r="F93" s="3">
        <v>1270</v>
      </c>
      <c r="I93" s="9">
        <v>20.100000000000001</v>
      </c>
      <c r="J93">
        <f t="shared" si="4"/>
        <v>0.23438253731343284</v>
      </c>
      <c r="K93">
        <f t="shared" si="5"/>
        <v>2.2673301492537314</v>
      </c>
      <c r="L93">
        <f t="shared" si="6"/>
        <v>6.3691791044776125E-2</v>
      </c>
      <c r="M93">
        <f t="shared" si="7"/>
        <v>1.6936322388059706</v>
      </c>
      <c r="N93">
        <v>1261040</v>
      </c>
      <c r="O93">
        <v>1.4407E-2</v>
      </c>
      <c r="P93">
        <v>0.13936799999999999</v>
      </c>
      <c r="Q93">
        <v>3.9150000000000001E-3</v>
      </c>
      <c r="R93">
        <v>0.104104</v>
      </c>
    </row>
    <row r="94" spans="1:18" x14ac:dyDescent="0.25">
      <c r="A94">
        <v>1</v>
      </c>
      <c r="B94">
        <v>1</v>
      </c>
      <c r="C94">
        <v>137</v>
      </c>
      <c r="D94" t="s">
        <v>16</v>
      </c>
      <c r="E94">
        <v>92</v>
      </c>
      <c r="F94" s="3">
        <v>1273</v>
      </c>
      <c r="I94" s="9">
        <v>27.9</v>
      </c>
      <c r="J94">
        <f t="shared" si="4"/>
        <v>1.1108037634408603</v>
      </c>
      <c r="K94">
        <f t="shared" si="5"/>
        <v>2.9684098924731188</v>
      </c>
      <c r="L94">
        <f t="shared" si="6"/>
        <v>0.29084247311827965</v>
      </c>
      <c r="M94">
        <f t="shared" si="7"/>
        <v>2.5566594623655918</v>
      </c>
      <c r="N94">
        <v>1203607</v>
      </c>
      <c r="O94">
        <v>9.4774999999999998E-2</v>
      </c>
      <c r="P94">
        <v>0.25326799999999999</v>
      </c>
      <c r="Q94">
        <v>2.4815E-2</v>
      </c>
      <c r="R94">
        <v>0.218137</v>
      </c>
    </row>
    <row r="95" spans="1:18" x14ac:dyDescent="0.25">
      <c r="A95">
        <v>1</v>
      </c>
      <c r="B95">
        <v>1</v>
      </c>
      <c r="C95">
        <v>138</v>
      </c>
      <c r="D95" t="s">
        <v>16</v>
      </c>
      <c r="E95">
        <v>93</v>
      </c>
      <c r="F95" s="3">
        <v>1303</v>
      </c>
      <c r="I95" s="9">
        <v>25.7</v>
      </c>
      <c r="J95">
        <f t="shared" si="4"/>
        <v>0.88213657587548666</v>
      </c>
      <c r="K95">
        <f t="shared" si="5"/>
        <v>1.3594802334630351</v>
      </c>
      <c r="L95">
        <f t="shared" si="6"/>
        <v>0.45928867704280163</v>
      </c>
      <c r="M95">
        <f t="shared" si="7"/>
        <v>1.3741634241245138</v>
      </c>
      <c r="N95">
        <v>1162344</v>
      </c>
      <c r="O95">
        <v>6.9330000000000003E-2</v>
      </c>
      <c r="P95">
        <v>0.106846</v>
      </c>
      <c r="Q95">
        <v>3.6096999999999997E-2</v>
      </c>
      <c r="R95">
        <v>0.108</v>
      </c>
    </row>
    <row r="96" spans="1:18" x14ac:dyDescent="0.25">
      <c r="A96">
        <v>1</v>
      </c>
      <c r="B96">
        <v>1</v>
      </c>
      <c r="C96">
        <v>139</v>
      </c>
      <c r="D96" t="s">
        <v>16</v>
      </c>
      <c r="E96">
        <v>94</v>
      </c>
      <c r="F96" s="3">
        <v>1309</v>
      </c>
      <c r="I96" s="9">
        <v>28.7</v>
      </c>
      <c r="J96">
        <f t="shared" si="4"/>
        <v>1.7921195121951226</v>
      </c>
      <c r="K96">
        <f t="shared" si="5"/>
        <v>2.5128981533101049</v>
      </c>
      <c r="L96">
        <f t="shared" si="6"/>
        <v>0.65809034843205594</v>
      </c>
      <c r="M96">
        <f t="shared" si="7"/>
        <v>2.6262087804878056</v>
      </c>
      <c r="N96">
        <v>1179306</v>
      </c>
      <c r="O96">
        <v>0.15729000000000001</v>
      </c>
      <c r="P96">
        <v>0.220551</v>
      </c>
      <c r="Q96">
        <v>5.7758999999999998E-2</v>
      </c>
      <c r="R96">
        <v>0.23049600000000001</v>
      </c>
    </row>
    <row r="97" spans="1:18" x14ac:dyDescent="0.25">
      <c r="A97">
        <v>1</v>
      </c>
      <c r="B97">
        <v>1</v>
      </c>
      <c r="C97">
        <v>140</v>
      </c>
      <c r="D97" t="s">
        <v>16</v>
      </c>
      <c r="E97">
        <v>95</v>
      </c>
      <c r="F97" s="3">
        <v>1317</v>
      </c>
      <c r="I97" s="9">
        <v>28.9</v>
      </c>
      <c r="J97">
        <f t="shared" si="4"/>
        <v>1.0828339100346023</v>
      </c>
      <c r="K97">
        <f t="shared" si="5"/>
        <v>1.2462547058823534</v>
      </c>
      <c r="L97">
        <f t="shared" si="6"/>
        <v>0.41019830449826999</v>
      </c>
      <c r="M97">
        <f t="shared" si="7"/>
        <v>1.4812421107266438</v>
      </c>
      <c r="N97">
        <v>1199503</v>
      </c>
      <c r="O97">
        <v>9.5699999999999993E-2</v>
      </c>
      <c r="P97">
        <v>0.110143</v>
      </c>
      <c r="Q97">
        <v>3.6253000000000001E-2</v>
      </c>
      <c r="R97">
        <v>0.130911</v>
      </c>
    </row>
    <row r="98" spans="1:18" x14ac:dyDescent="0.25">
      <c r="A98">
        <v>1</v>
      </c>
      <c r="B98">
        <v>1</v>
      </c>
      <c r="C98">
        <v>141</v>
      </c>
      <c r="D98" t="s">
        <v>16</v>
      </c>
      <c r="E98">
        <v>96</v>
      </c>
      <c r="F98" s="3">
        <v>1321</v>
      </c>
      <c r="I98" s="9">
        <v>22.2</v>
      </c>
      <c r="J98">
        <f t="shared" si="4"/>
        <v>0.35896351351351358</v>
      </c>
      <c r="K98">
        <f t="shared" si="5"/>
        <v>2.8610879729729737</v>
      </c>
      <c r="L98">
        <f t="shared" si="6"/>
        <v>0.1063191891891892</v>
      </c>
      <c r="M98">
        <f t="shared" si="7"/>
        <v>2.0455028378378382</v>
      </c>
      <c r="N98">
        <v>1248287</v>
      </c>
      <c r="O98">
        <v>2.4369999999999999E-2</v>
      </c>
      <c r="P98">
        <v>0.19423899999999999</v>
      </c>
      <c r="Q98">
        <v>7.2179999999999996E-3</v>
      </c>
      <c r="R98">
        <v>0.13886899999999999</v>
      </c>
    </row>
    <row r="99" spans="1:18" x14ac:dyDescent="0.25">
      <c r="A99">
        <v>1</v>
      </c>
      <c r="B99">
        <v>1</v>
      </c>
      <c r="C99">
        <v>142</v>
      </c>
      <c r="D99" t="s">
        <v>16</v>
      </c>
      <c r="E99">
        <v>97</v>
      </c>
      <c r="F99" s="3">
        <v>1371</v>
      </c>
      <c r="I99" s="9">
        <v>27.4</v>
      </c>
      <c r="J99">
        <f t="shared" si="4"/>
        <v>0.34376770072992713</v>
      </c>
      <c r="K99">
        <f t="shared" si="5"/>
        <v>0.83621299270073024</v>
      </c>
      <c r="L99">
        <f t="shared" si="6"/>
        <v>0.14978748175182485</v>
      </c>
      <c r="M99">
        <f t="shared" si="7"/>
        <v>0.65046744525547451</v>
      </c>
      <c r="N99">
        <v>1234257</v>
      </c>
      <c r="O99">
        <v>2.8805000000000001E-2</v>
      </c>
      <c r="P99">
        <v>7.0068000000000005E-2</v>
      </c>
      <c r="Q99">
        <v>1.2551E-2</v>
      </c>
      <c r="R99">
        <v>5.4503999999999997E-2</v>
      </c>
    </row>
    <row r="100" spans="1:18" x14ac:dyDescent="0.25">
      <c r="A100">
        <v>1</v>
      </c>
      <c r="B100">
        <v>1</v>
      </c>
      <c r="C100">
        <v>143</v>
      </c>
      <c r="D100" t="s">
        <v>16</v>
      </c>
      <c r="E100">
        <v>98</v>
      </c>
      <c r="F100" s="3">
        <v>1379</v>
      </c>
      <c r="I100" s="9">
        <v>25.5</v>
      </c>
      <c r="J100">
        <f t="shared" si="4"/>
        <v>2.7357717647058828</v>
      </c>
      <c r="K100">
        <f t="shared" si="5"/>
        <v>1.9743490588235295</v>
      </c>
      <c r="L100">
        <f t="shared" si="6"/>
        <v>1.2060016470588237</v>
      </c>
      <c r="M100">
        <f t="shared" si="7"/>
        <v>3.0002955294117655</v>
      </c>
      <c r="N100">
        <v>1276065</v>
      </c>
      <c r="O100">
        <v>0.21334</v>
      </c>
      <c r="P100">
        <v>0.15396299999999999</v>
      </c>
      <c r="Q100">
        <v>9.4046000000000005E-2</v>
      </c>
      <c r="R100">
        <v>0.23396800000000001</v>
      </c>
    </row>
    <row r="101" spans="1:18" x14ac:dyDescent="0.25">
      <c r="A101">
        <v>1</v>
      </c>
      <c r="B101">
        <v>1</v>
      </c>
      <c r="C101">
        <v>144</v>
      </c>
      <c r="D101" t="s">
        <v>16</v>
      </c>
      <c r="E101">
        <v>100</v>
      </c>
      <c r="F101" s="3">
        <v>1403</v>
      </c>
      <c r="I101" s="9">
        <v>22.8</v>
      </c>
      <c r="J101">
        <f t="shared" si="4"/>
        <v>0.4046481578947369</v>
      </c>
      <c r="K101">
        <f t="shared" si="5"/>
        <v>2.8288081578947373</v>
      </c>
      <c r="L101">
        <f t="shared" si="6"/>
        <v>0.12962394736842106</v>
      </c>
      <c r="M101">
        <f t="shared" si="7"/>
        <v>2.3056798684210529</v>
      </c>
      <c r="N101">
        <v>1331833</v>
      </c>
      <c r="O101">
        <v>2.8213999999999999E-2</v>
      </c>
      <c r="P101">
        <v>0.197238</v>
      </c>
      <c r="Q101">
        <v>9.0379999999999992E-3</v>
      </c>
      <c r="R101">
        <v>0.16076299999999999</v>
      </c>
    </row>
    <row r="102" spans="1:18" x14ac:dyDescent="0.25">
      <c r="A102">
        <v>1</v>
      </c>
      <c r="B102">
        <v>1</v>
      </c>
      <c r="C102">
        <v>145</v>
      </c>
      <c r="D102" t="s">
        <v>16</v>
      </c>
      <c r="E102">
        <v>101</v>
      </c>
      <c r="F102" s="3">
        <v>1419</v>
      </c>
      <c r="I102" s="9">
        <v>21.3</v>
      </c>
      <c r="J102">
        <f t="shared" si="4"/>
        <v>0.21542084507042258</v>
      </c>
      <c r="K102">
        <f t="shared" si="5"/>
        <v>2.2508653521126765</v>
      </c>
      <c r="L102">
        <f t="shared" si="6"/>
        <v>7.9001971830985937E-2</v>
      </c>
      <c r="M102">
        <f t="shared" si="7"/>
        <v>1.9931954929577467</v>
      </c>
      <c r="N102">
        <v>1291148</v>
      </c>
      <c r="O102">
        <v>1.4031999999999999E-2</v>
      </c>
      <c r="P102">
        <v>0.146616</v>
      </c>
      <c r="Q102">
        <v>5.1460000000000004E-3</v>
      </c>
      <c r="R102">
        <v>0.129832</v>
      </c>
    </row>
    <row r="103" spans="1:18" x14ac:dyDescent="0.25">
      <c r="A103">
        <v>1</v>
      </c>
      <c r="B103">
        <v>1</v>
      </c>
      <c r="C103">
        <v>146</v>
      </c>
      <c r="D103" t="s">
        <v>16</v>
      </c>
      <c r="E103">
        <v>102</v>
      </c>
      <c r="F103" s="3">
        <v>1423</v>
      </c>
      <c r="I103" s="9">
        <v>22.5</v>
      </c>
      <c r="J103">
        <f t="shared" si="4"/>
        <v>0.29290480000000002</v>
      </c>
      <c r="K103">
        <f t="shared" si="5"/>
        <v>1.8050836000000001</v>
      </c>
      <c r="L103">
        <f t="shared" si="6"/>
        <v>0.17951573333333337</v>
      </c>
      <c r="M103">
        <f t="shared" si="7"/>
        <v>1.7568474666666671</v>
      </c>
      <c r="N103">
        <v>1321919</v>
      </c>
      <c r="O103">
        <v>2.0153999999999998E-2</v>
      </c>
      <c r="P103">
        <v>0.12420299999999999</v>
      </c>
      <c r="Q103">
        <v>1.2352E-2</v>
      </c>
      <c r="R103">
        <v>0.12088400000000001</v>
      </c>
    </row>
    <row r="104" spans="1:18" x14ac:dyDescent="0.25">
      <c r="A104">
        <v>1</v>
      </c>
      <c r="B104">
        <v>1</v>
      </c>
      <c r="C104">
        <v>147</v>
      </c>
      <c r="D104" t="s">
        <v>16</v>
      </c>
      <c r="E104">
        <v>103</v>
      </c>
      <c r="F104" s="3">
        <v>1442</v>
      </c>
      <c r="I104" s="9">
        <v>23.8</v>
      </c>
      <c r="J104">
        <f t="shared" si="4"/>
        <v>1.018082899159664</v>
      </c>
      <c r="K104">
        <f t="shared" si="5"/>
        <v>0.91917226890756321</v>
      </c>
      <c r="L104">
        <f t="shared" si="6"/>
        <v>0.47948092436974793</v>
      </c>
      <c r="M104">
        <f t="shared" si="7"/>
        <v>0.76107189075630266</v>
      </c>
      <c r="N104">
        <v>1686380</v>
      </c>
      <c r="O104">
        <v>7.4098999999999998E-2</v>
      </c>
      <c r="P104">
        <v>6.6900000000000001E-2</v>
      </c>
      <c r="Q104">
        <v>3.4897999999999998E-2</v>
      </c>
      <c r="R104">
        <v>5.5392999999999998E-2</v>
      </c>
    </row>
    <row r="105" spans="1:18" x14ac:dyDescent="0.25">
      <c r="A105">
        <v>1</v>
      </c>
      <c r="B105">
        <v>1</v>
      </c>
      <c r="C105">
        <v>150</v>
      </c>
      <c r="D105" t="s">
        <v>16</v>
      </c>
      <c r="E105">
        <v>104</v>
      </c>
      <c r="F105" s="3">
        <v>1450</v>
      </c>
      <c r="I105" s="9">
        <v>22.3</v>
      </c>
      <c r="J105">
        <f t="shared" si="4"/>
        <v>1.2640676233183858</v>
      </c>
      <c r="K105">
        <f t="shared" si="5"/>
        <v>1.5397447533632287</v>
      </c>
      <c r="L105">
        <f t="shared" si="6"/>
        <v>0.42690363228699563</v>
      </c>
      <c r="M105">
        <f t="shared" si="7"/>
        <v>1.3592055605381166</v>
      </c>
      <c r="N105">
        <v>1368223</v>
      </c>
      <c r="O105">
        <v>8.6204000000000003E-2</v>
      </c>
      <c r="P105">
        <v>0.105004</v>
      </c>
      <c r="Q105">
        <v>2.9113E-2</v>
      </c>
      <c r="R105">
        <v>9.2691999999999997E-2</v>
      </c>
    </row>
    <row r="106" spans="1:18" x14ac:dyDescent="0.25">
      <c r="A106">
        <v>1</v>
      </c>
      <c r="B106">
        <v>1</v>
      </c>
      <c r="C106">
        <v>151</v>
      </c>
      <c r="D106" t="s">
        <v>16</v>
      </c>
      <c r="E106">
        <v>105</v>
      </c>
      <c r="F106" s="3">
        <v>1481</v>
      </c>
      <c r="I106" s="9">
        <v>20.6</v>
      </c>
      <c r="J106">
        <f t="shared" si="4"/>
        <v>0.31480893203883492</v>
      </c>
      <c r="K106">
        <f t="shared" si="5"/>
        <v>2.3324624271844665</v>
      </c>
      <c r="L106">
        <f t="shared" si="6"/>
        <v>0.11165621359223302</v>
      </c>
      <c r="M106">
        <f t="shared" si="7"/>
        <v>2.10986432038835</v>
      </c>
      <c r="N106">
        <v>1391245</v>
      </c>
      <c r="O106">
        <v>1.9831999999999999E-2</v>
      </c>
      <c r="P106">
        <v>0.14693800000000001</v>
      </c>
      <c r="Q106">
        <v>7.0340000000000003E-3</v>
      </c>
      <c r="R106">
        <v>0.13291500000000001</v>
      </c>
    </row>
    <row r="107" spans="1:18" x14ac:dyDescent="0.25">
      <c r="A107">
        <v>1</v>
      </c>
      <c r="B107">
        <v>1</v>
      </c>
      <c r="C107">
        <v>152</v>
      </c>
      <c r="D107" t="s">
        <v>16</v>
      </c>
      <c r="E107">
        <v>106</v>
      </c>
      <c r="F107" s="3">
        <v>1485</v>
      </c>
      <c r="I107" s="9">
        <v>27.3</v>
      </c>
      <c r="J107">
        <f t="shared" si="4"/>
        <v>0.69262912087912099</v>
      </c>
      <c r="K107">
        <f t="shared" si="5"/>
        <v>1.7941400000000005</v>
      </c>
      <c r="L107">
        <f t="shared" si="6"/>
        <v>0.33921758241758249</v>
      </c>
      <c r="M107">
        <f t="shared" si="7"/>
        <v>1.0128615384615385</v>
      </c>
      <c r="N107">
        <v>1330681</v>
      </c>
      <c r="O107">
        <v>5.7825000000000001E-2</v>
      </c>
      <c r="P107">
        <v>0.149786</v>
      </c>
      <c r="Q107">
        <v>2.8320000000000001E-2</v>
      </c>
      <c r="R107">
        <v>8.4559999999999996E-2</v>
      </c>
    </row>
    <row r="108" spans="1:18" x14ac:dyDescent="0.25">
      <c r="A108">
        <v>1</v>
      </c>
      <c r="B108">
        <v>1</v>
      </c>
      <c r="C108">
        <v>153</v>
      </c>
      <c r="D108" t="s">
        <v>16</v>
      </c>
      <c r="E108">
        <v>107</v>
      </c>
      <c r="F108" s="3">
        <v>1521</v>
      </c>
      <c r="I108" s="9">
        <v>30</v>
      </c>
      <c r="J108">
        <f t="shared" si="4"/>
        <v>0.64167210000000019</v>
      </c>
      <c r="K108">
        <f t="shared" si="5"/>
        <v>2.7109172000000004</v>
      </c>
      <c r="L108">
        <f t="shared" si="6"/>
        <v>0.22166240000000004</v>
      </c>
      <c r="M108">
        <f t="shared" si="7"/>
        <v>2.4157452000000004</v>
      </c>
      <c r="N108">
        <v>1326521</v>
      </c>
      <c r="O108">
        <v>5.8868999999999998E-2</v>
      </c>
      <c r="P108">
        <v>0.24870800000000001</v>
      </c>
      <c r="Q108">
        <v>2.0336E-2</v>
      </c>
      <c r="R108">
        <v>0.22162799999999999</v>
      </c>
    </row>
    <row r="109" spans="1:18" x14ac:dyDescent="0.25">
      <c r="A109">
        <v>1</v>
      </c>
      <c r="B109">
        <v>1</v>
      </c>
      <c r="C109">
        <v>154</v>
      </c>
      <c r="D109" t="s">
        <v>16</v>
      </c>
      <c r="E109">
        <v>108</v>
      </c>
      <c r="F109" s="3">
        <v>1552</v>
      </c>
      <c r="I109" s="9">
        <v>22.9</v>
      </c>
      <c r="J109">
        <f t="shared" si="4"/>
        <v>0.4794762445414848</v>
      </c>
      <c r="K109">
        <f t="shared" si="5"/>
        <v>3.4512493886462887</v>
      </c>
      <c r="L109">
        <f t="shared" si="6"/>
        <v>0.17610877729257648</v>
      </c>
      <c r="M109">
        <f t="shared" si="7"/>
        <v>3.1682587336244548</v>
      </c>
      <c r="N109">
        <v>1367206</v>
      </c>
      <c r="O109">
        <v>3.3577999999999997E-2</v>
      </c>
      <c r="P109">
        <v>0.24169299999999999</v>
      </c>
      <c r="Q109">
        <v>1.2333E-2</v>
      </c>
      <c r="R109">
        <v>0.22187499999999999</v>
      </c>
    </row>
    <row r="110" spans="1:18" ht="15.75" thickBot="1" x14ac:dyDescent="0.3">
      <c r="A110">
        <v>1</v>
      </c>
      <c r="B110">
        <v>1</v>
      </c>
      <c r="C110">
        <v>155</v>
      </c>
      <c r="D110" t="s">
        <v>16</v>
      </c>
      <c r="E110">
        <v>109</v>
      </c>
      <c r="F110" s="4">
        <v>2</v>
      </c>
      <c r="I110" s="10">
        <v>22.9</v>
      </c>
      <c r="J110">
        <f t="shared" si="4"/>
        <v>1.5043570742358081</v>
      </c>
      <c r="K110">
        <f t="shared" si="5"/>
        <v>2.1307834061135376</v>
      </c>
      <c r="L110">
        <f t="shared" si="6"/>
        <v>0.97237519650655047</v>
      </c>
      <c r="M110">
        <f t="shared" si="7"/>
        <v>1.8206760262008737</v>
      </c>
      <c r="N110">
        <v>1551629</v>
      </c>
      <c r="O110">
        <v>0.105351</v>
      </c>
      <c r="P110">
        <v>0.14921999999999999</v>
      </c>
      <c r="Q110">
        <v>6.8096000000000004E-2</v>
      </c>
      <c r="R110">
        <v>0.12750300000000001</v>
      </c>
    </row>
    <row r="111" spans="1:18" x14ac:dyDescent="0.25">
      <c r="A111">
        <v>1</v>
      </c>
      <c r="B111">
        <v>1</v>
      </c>
      <c r="C111">
        <v>156</v>
      </c>
      <c r="D111" t="s">
        <v>16</v>
      </c>
      <c r="E111">
        <v>110</v>
      </c>
      <c r="F111" s="5">
        <v>19</v>
      </c>
      <c r="I111" s="11">
        <v>22.3</v>
      </c>
      <c r="J111">
        <f t="shared" si="4"/>
        <v>0.45567376681614352</v>
      </c>
      <c r="K111">
        <f t="shared" si="5"/>
        <v>2.4754926457399105</v>
      </c>
      <c r="L111">
        <f t="shared" si="6"/>
        <v>0.15761986547085202</v>
      </c>
      <c r="M111">
        <f t="shared" si="7"/>
        <v>1.4863249775784755</v>
      </c>
      <c r="N111">
        <v>1475550</v>
      </c>
      <c r="O111">
        <v>3.1074999999999998E-2</v>
      </c>
      <c r="P111">
        <v>0.168818</v>
      </c>
      <c r="Q111">
        <v>1.0749E-2</v>
      </c>
      <c r="R111">
        <v>0.10136100000000001</v>
      </c>
    </row>
    <row r="112" spans="1:18" x14ac:dyDescent="0.25">
      <c r="A112">
        <v>1</v>
      </c>
      <c r="B112">
        <v>1</v>
      </c>
      <c r="C112">
        <v>157</v>
      </c>
      <c r="D112" t="s">
        <v>16</v>
      </c>
      <c r="E112">
        <v>111</v>
      </c>
      <c r="F112" s="5">
        <v>34</v>
      </c>
      <c r="I112" s="9">
        <v>21.4</v>
      </c>
      <c r="J112">
        <f t="shared" si="4"/>
        <v>0.11344149532710283</v>
      </c>
      <c r="K112">
        <f t="shared" si="5"/>
        <v>1.6722841121495331</v>
      </c>
      <c r="L112">
        <f t="shared" si="6"/>
        <v>5.0547476635514038E-2</v>
      </c>
      <c r="M112">
        <f t="shared" si="7"/>
        <v>1.1920983644859815</v>
      </c>
      <c r="N112">
        <v>1400883</v>
      </c>
      <c r="O112">
        <v>7.424E-3</v>
      </c>
      <c r="P112">
        <v>0.10944</v>
      </c>
      <c r="Q112">
        <v>3.3080000000000002E-3</v>
      </c>
      <c r="R112">
        <v>7.8015000000000001E-2</v>
      </c>
    </row>
    <row r="113" spans="1:18" x14ac:dyDescent="0.25">
      <c r="A113">
        <v>1</v>
      </c>
      <c r="B113">
        <v>1</v>
      </c>
      <c r="C113">
        <v>158</v>
      </c>
      <c r="D113" t="s">
        <v>16</v>
      </c>
      <c r="E113">
        <v>112</v>
      </c>
      <c r="F113" s="5">
        <v>57</v>
      </c>
      <c r="I113" s="9">
        <v>22.2</v>
      </c>
      <c r="J113">
        <f t="shared" si="4"/>
        <v>0.21717513513513517</v>
      </c>
      <c r="K113">
        <f t="shared" si="5"/>
        <v>2.2725910810810817</v>
      </c>
      <c r="L113">
        <f t="shared" si="6"/>
        <v>5.3292162162162177E-2</v>
      </c>
      <c r="M113">
        <f t="shared" si="7"/>
        <v>1.2482709459459462</v>
      </c>
      <c r="N113">
        <v>1402865</v>
      </c>
      <c r="O113">
        <v>1.4744E-2</v>
      </c>
      <c r="P113">
        <v>0.15428600000000001</v>
      </c>
      <c r="Q113">
        <v>3.6180000000000001E-3</v>
      </c>
      <c r="R113">
        <v>8.4745000000000001E-2</v>
      </c>
    </row>
    <row r="114" spans="1:18" x14ac:dyDescent="0.25">
      <c r="A114">
        <v>1</v>
      </c>
      <c r="B114">
        <v>1</v>
      </c>
      <c r="C114">
        <v>159</v>
      </c>
      <c r="D114" t="s">
        <v>16</v>
      </c>
      <c r="E114">
        <v>113</v>
      </c>
      <c r="F114" s="5">
        <v>73</v>
      </c>
      <c r="I114" s="9">
        <v>21</v>
      </c>
      <c r="J114">
        <f t="shared" si="4"/>
        <v>0.13335371428571433</v>
      </c>
      <c r="K114">
        <f t="shared" si="5"/>
        <v>1.4320575714285715</v>
      </c>
      <c r="L114">
        <f t="shared" si="6"/>
        <v>3.4194857142857152E-2</v>
      </c>
      <c r="M114">
        <f t="shared" si="7"/>
        <v>0.694797142857143</v>
      </c>
      <c r="N114">
        <v>1454825</v>
      </c>
      <c r="O114">
        <v>8.5640000000000004E-3</v>
      </c>
      <c r="P114">
        <v>9.1966999999999993E-2</v>
      </c>
      <c r="Q114">
        <v>2.196E-3</v>
      </c>
      <c r="R114">
        <v>4.462E-2</v>
      </c>
    </row>
    <row r="115" spans="1:18" x14ac:dyDescent="0.25">
      <c r="A115">
        <v>1</v>
      </c>
      <c r="B115">
        <v>1</v>
      </c>
      <c r="C115">
        <v>160</v>
      </c>
      <c r="D115" t="s">
        <v>16</v>
      </c>
      <c r="E115">
        <v>114</v>
      </c>
      <c r="F115" s="5">
        <v>119</v>
      </c>
      <c r="I115" s="9">
        <v>22.3</v>
      </c>
      <c r="J115">
        <f t="shared" si="4"/>
        <v>0.45785865470852022</v>
      </c>
      <c r="K115">
        <f t="shared" si="5"/>
        <v>3.1877514349775788</v>
      </c>
      <c r="L115">
        <f t="shared" si="6"/>
        <v>0.14072730941704037</v>
      </c>
      <c r="M115">
        <f t="shared" si="7"/>
        <v>2.7126336322869955</v>
      </c>
      <c r="N115">
        <v>1427272</v>
      </c>
      <c r="O115">
        <v>3.1223999999999998E-2</v>
      </c>
      <c r="P115">
        <v>0.217391</v>
      </c>
      <c r="Q115">
        <v>9.5969999999999996E-3</v>
      </c>
      <c r="R115">
        <v>0.18498999999999999</v>
      </c>
    </row>
    <row r="116" spans="1:18" x14ac:dyDescent="0.25">
      <c r="A116">
        <v>1</v>
      </c>
      <c r="B116">
        <v>1</v>
      </c>
      <c r="C116">
        <v>161</v>
      </c>
      <c r="D116" t="s">
        <v>16</v>
      </c>
      <c r="E116">
        <v>115</v>
      </c>
      <c r="F116" s="5">
        <v>127</v>
      </c>
      <c r="I116" s="9">
        <v>21.8</v>
      </c>
      <c r="J116">
        <f t="shared" si="4"/>
        <v>0.43593000000000004</v>
      </c>
      <c r="K116">
        <f t="shared" si="5"/>
        <v>1.9268400000000001</v>
      </c>
      <c r="L116">
        <f t="shared" si="6"/>
        <v>0.24753000000000003</v>
      </c>
      <c r="M116">
        <f t="shared" si="7"/>
        <v>1.5121800000000001</v>
      </c>
      <c r="N116">
        <v>1473991</v>
      </c>
      <c r="O116">
        <v>2.9062000000000001E-2</v>
      </c>
      <c r="P116">
        <v>0.12845599999999999</v>
      </c>
      <c r="Q116">
        <v>1.6501999999999999E-2</v>
      </c>
      <c r="R116">
        <v>0.100812</v>
      </c>
    </row>
    <row r="117" spans="1:18" x14ac:dyDescent="0.25">
      <c r="A117">
        <v>1</v>
      </c>
      <c r="B117">
        <v>1</v>
      </c>
      <c r="C117">
        <v>162</v>
      </c>
      <c r="D117" t="s">
        <v>16</v>
      </c>
      <c r="E117">
        <v>116</v>
      </c>
      <c r="F117" s="5">
        <v>133</v>
      </c>
      <c r="I117" s="9">
        <v>24.2</v>
      </c>
      <c r="J117">
        <f t="shared" si="4"/>
        <v>1.9774041322314053</v>
      </c>
      <c r="K117">
        <f t="shared" si="5"/>
        <v>3.0128320661157031</v>
      </c>
      <c r="L117">
        <f t="shared" si="6"/>
        <v>0.63655549586776872</v>
      </c>
      <c r="M117">
        <f t="shared" si="7"/>
        <v>2.8572233057851242</v>
      </c>
      <c r="N117">
        <v>1568691</v>
      </c>
      <c r="O117">
        <v>0.14634</v>
      </c>
      <c r="P117">
        <v>0.222968</v>
      </c>
      <c r="Q117">
        <v>4.7108999999999998E-2</v>
      </c>
      <c r="R117">
        <v>0.211452</v>
      </c>
    </row>
    <row r="118" spans="1:18" x14ac:dyDescent="0.25">
      <c r="A118">
        <v>1</v>
      </c>
      <c r="B118">
        <v>1</v>
      </c>
      <c r="C118">
        <v>169</v>
      </c>
      <c r="D118" t="s">
        <v>18</v>
      </c>
      <c r="E118">
        <v>117</v>
      </c>
      <c r="F118" s="5">
        <v>141</v>
      </c>
      <c r="I118" s="9">
        <v>24.1</v>
      </c>
      <c r="J118">
        <f t="shared" si="4"/>
        <v>0.24884564315352697</v>
      </c>
      <c r="K118">
        <f t="shared" si="5"/>
        <v>3.227300041493776</v>
      </c>
      <c r="L118">
        <f t="shared" si="6"/>
        <v>0.14392070539419088</v>
      </c>
      <c r="M118">
        <f t="shared" si="7"/>
        <v>2.6209524896265566</v>
      </c>
      <c r="N118">
        <v>1095010</v>
      </c>
      <c r="O118">
        <v>1.8339999999999999E-2</v>
      </c>
      <c r="P118">
        <v>0.23785300000000001</v>
      </c>
      <c r="Q118">
        <v>1.0607E-2</v>
      </c>
      <c r="R118">
        <v>0.193165</v>
      </c>
    </row>
    <row r="119" spans="1:18" x14ac:dyDescent="0.25">
      <c r="A119">
        <v>1</v>
      </c>
      <c r="B119">
        <v>1</v>
      </c>
      <c r="C119">
        <v>170</v>
      </c>
      <c r="D119" t="s">
        <v>18</v>
      </c>
      <c r="E119">
        <v>118</v>
      </c>
      <c r="F119" s="5">
        <v>153</v>
      </c>
      <c r="I119" s="9">
        <v>20.8</v>
      </c>
      <c r="J119">
        <f t="shared" si="4"/>
        <v>9.3603750000000013E-2</v>
      </c>
      <c r="K119">
        <f t="shared" si="5"/>
        <v>4.1077174038461548</v>
      </c>
      <c r="L119">
        <f t="shared" si="6"/>
        <v>7.5650192307692321E-2</v>
      </c>
      <c r="M119">
        <f t="shared" si="7"/>
        <v>2.7240357692307695</v>
      </c>
      <c r="N119">
        <v>1080082</v>
      </c>
      <c r="O119">
        <v>5.9540000000000001E-3</v>
      </c>
      <c r="P119">
        <v>0.26128600000000002</v>
      </c>
      <c r="Q119">
        <v>4.8120000000000003E-3</v>
      </c>
      <c r="R119">
        <v>0.17327200000000001</v>
      </c>
    </row>
    <row r="120" spans="1:18" x14ac:dyDescent="0.25">
      <c r="A120">
        <v>1</v>
      </c>
      <c r="B120">
        <v>1</v>
      </c>
      <c r="C120">
        <v>171</v>
      </c>
      <c r="D120" t="s">
        <v>18</v>
      </c>
      <c r="E120">
        <v>119</v>
      </c>
      <c r="F120" s="5">
        <v>156</v>
      </c>
      <c r="I120" s="9">
        <v>23.5</v>
      </c>
      <c r="J120">
        <f t="shared" si="4"/>
        <v>0.17971085106382978</v>
      </c>
      <c r="K120">
        <f t="shared" si="5"/>
        <v>2.9543684680851072</v>
      </c>
      <c r="L120">
        <f t="shared" si="6"/>
        <v>7.2357446808510639E-2</v>
      </c>
      <c r="M120">
        <f t="shared" si="7"/>
        <v>1.5674710212765961</v>
      </c>
      <c r="N120">
        <v>1102429</v>
      </c>
      <c r="O120">
        <v>1.2914999999999999E-2</v>
      </c>
      <c r="P120">
        <v>0.21231700000000001</v>
      </c>
      <c r="Q120">
        <v>5.1999999999999998E-3</v>
      </c>
      <c r="R120">
        <v>0.112647</v>
      </c>
    </row>
    <row r="121" spans="1:18" x14ac:dyDescent="0.25">
      <c r="A121">
        <v>1</v>
      </c>
      <c r="B121">
        <v>1</v>
      </c>
      <c r="C121">
        <v>172</v>
      </c>
      <c r="D121" t="s">
        <v>18</v>
      </c>
      <c r="E121">
        <v>120</v>
      </c>
      <c r="F121" s="5">
        <v>159</v>
      </c>
      <c r="I121" s="9">
        <v>25.9</v>
      </c>
      <c r="J121">
        <f t="shared" si="4"/>
        <v>0.32220231660231663</v>
      </c>
      <c r="K121">
        <f t="shared" si="5"/>
        <v>1.4458071428571431</v>
      </c>
      <c r="L121">
        <f t="shared" si="6"/>
        <v>0.12948694980694983</v>
      </c>
      <c r="M121">
        <f t="shared" si="7"/>
        <v>1.1436919691119694</v>
      </c>
      <c r="N121">
        <v>1134006</v>
      </c>
      <c r="O121">
        <v>2.5520000000000001E-2</v>
      </c>
      <c r="P121">
        <v>0.11451500000000001</v>
      </c>
      <c r="Q121">
        <v>1.0255999999999999E-2</v>
      </c>
      <c r="R121">
        <v>9.0586E-2</v>
      </c>
    </row>
    <row r="122" spans="1:18" x14ac:dyDescent="0.25">
      <c r="A122">
        <v>1</v>
      </c>
      <c r="B122">
        <v>1</v>
      </c>
      <c r="C122">
        <v>173</v>
      </c>
      <c r="D122" t="s">
        <v>18</v>
      </c>
      <c r="E122">
        <v>121</v>
      </c>
      <c r="F122" s="5">
        <v>172</v>
      </c>
      <c r="I122" s="9">
        <v>21</v>
      </c>
      <c r="J122">
        <f t="shared" si="4"/>
        <v>0.71785842857142879</v>
      </c>
      <c r="K122">
        <f t="shared" si="5"/>
        <v>3.8002227142857148</v>
      </c>
      <c r="L122">
        <f t="shared" si="6"/>
        <v>0.31641142857142868</v>
      </c>
      <c r="M122">
        <f t="shared" si="7"/>
        <v>2.7295157142857147</v>
      </c>
      <c r="N122">
        <v>1134442</v>
      </c>
      <c r="O122">
        <v>4.6101000000000003E-2</v>
      </c>
      <c r="P122">
        <v>0.24405099999999999</v>
      </c>
      <c r="Q122">
        <v>2.0320000000000001E-2</v>
      </c>
      <c r="R122">
        <v>0.17529</v>
      </c>
    </row>
    <row r="123" spans="1:18" x14ac:dyDescent="0.25">
      <c r="A123">
        <v>1</v>
      </c>
      <c r="B123">
        <v>1</v>
      </c>
      <c r="C123">
        <v>174</v>
      </c>
      <c r="D123" t="s">
        <v>18</v>
      </c>
      <c r="E123">
        <v>122</v>
      </c>
      <c r="F123" s="5">
        <v>213</v>
      </c>
      <c r="I123" s="9">
        <v>23</v>
      </c>
      <c r="J123">
        <f t="shared" si="4"/>
        <v>0.98990008695652187</v>
      </c>
      <c r="K123">
        <f t="shared" si="5"/>
        <v>2.2054443913043484</v>
      </c>
      <c r="L123">
        <f t="shared" si="6"/>
        <v>0.71187900000000004</v>
      </c>
      <c r="M123">
        <f t="shared" si="7"/>
        <v>2.3173210434782612</v>
      </c>
      <c r="N123">
        <v>1115232</v>
      </c>
      <c r="O123">
        <v>6.9625999999999993E-2</v>
      </c>
      <c r="P123">
        <v>0.15512300000000001</v>
      </c>
      <c r="Q123">
        <v>5.0070999999999997E-2</v>
      </c>
      <c r="R123">
        <v>0.162992</v>
      </c>
    </row>
    <row r="124" spans="1:18" x14ac:dyDescent="0.25">
      <c r="A124">
        <v>1</v>
      </c>
      <c r="B124">
        <v>1</v>
      </c>
      <c r="C124">
        <v>175</v>
      </c>
      <c r="D124" t="s">
        <v>18</v>
      </c>
      <c r="E124">
        <v>123</v>
      </c>
      <c r="F124" s="5">
        <v>223</v>
      </c>
      <c r="I124" s="9">
        <v>26.7</v>
      </c>
      <c r="J124">
        <f t="shared" si="4"/>
        <v>3.7439662921348323E-2</v>
      </c>
      <c r="K124">
        <f t="shared" si="5"/>
        <v>0.75050786516853951</v>
      </c>
      <c r="L124">
        <f t="shared" si="6"/>
        <v>1.9595505617977533E-2</v>
      </c>
      <c r="M124">
        <f t="shared" si="7"/>
        <v>0.4335015730337079</v>
      </c>
      <c r="N124">
        <v>1108997</v>
      </c>
      <c r="O124">
        <v>3.0569999999999998E-3</v>
      </c>
      <c r="P124">
        <v>6.1280000000000001E-2</v>
      </c>
      <c r="Q124">
        <v>1.6000000000000001E-3</v>
      </c>
      <c r="R124">
        <v>3.5395999999999997E-2</v>
      </c>
    </row>
    <row r="125" spans="1:18" x14ac:dyDescent="0.25">
      <c r="A125">
        <v>1</v>
      </c>
      <c r="B125">
        <v>1</v>
      </c>
      <c r="C125">
        <v>176</v>
      </c>
      <c r="D125" t="s">
        <v>18</v>
      </c>
      <c r="E125">
        <v>124</v>
      </c>
      <c r="F125" s="5">
        <v>226</v>
      </c>
      <c r="I125" s="9">
        <v>24</v>
      </c>
      <c r="J125">
        <f t="shared" si="4"/>
        <v>0.13194450000000002</v>
      </c>
      <c r="K125">
        <f t="shared" si="5"/>
        <v>1.4449448750000002</v>
      </c>
      <c r="L125">
        <f t="shared" si="6"/>
        <v>4.1678875000000004E-2</v>
      </c>
      <c r="M125">
        <f t="shared" si="7"/>
        <v>0.85390600000000028</v>
      </c>
      <c r="N125">
        <v>1082018</v>
      </c>
      <c r="O125">
        <v>9.6839999999999999E-3</v>
      </c>
      <c r="P125">
        <v>0.10605100000000001</v>
      </c>
      <c r="Q125">
        <v>3.0590000000000001E-3</v>
      </c>
      <c r="R125">
        <v>6.2672000000000005E-2</v>
      </c>
    </row>
    <row r="126" spans="1:18" x14ac:dyDescent="0.25">
      <c r="A126">
        <v>1</v>
      </c>
      <c r="B126">
        <v>1</v>
      </c>
      <c r="C126">
        <v>177</v>
      </c>
      <c r="D126" t="s">
        <v>18</v>
      </c>
      <c r="E126">
        <v>125</v>
      </c>
      <c r="F126" s="5">
        <v>234</v>
      </c>
      <c r="I126" s="9">
        <v>27</v>
      </c>
      <c r="J126">
        <f t="shared" si="4"/>
        <v>0.36438700000000002</v>
      </c>
      <c r="K126">
        <f t="shared" si="5"/>
        <v>2.8891661111111118</v>
      </c>
      <c r="L126">
        <f t="shared" si="6"/>
        <v>9.3691555555555583E-2</v>
      </c>
      <c r="M126">
        <f t="shared" si="7"/>
        <v>2.1542638888888894</v>
      </c>
      <c r="N126">
        <v>1083988</v>
      </c>
      <c r="O126">
        <v>3.0086999999999999E-2</v>
      </c>
      <c r="P126">
        <v>0.23855499999999999</v>
      </c>
      <c r="Q126">
        <v>7.7359999999999998E-3</v>
      </c>
      <c r="R126">
        <v>0.17787500000000001</v>
      </c>
    </row>
    <row r="127" spans="1:18" x14ac:dyDescent="0.25">
      <c r="A127">
        <v>1</v>
      </c>
      <c r="B127">
        <v>1</v>
      </c>
      <c r="C127">
        <v>178</v>
      </c>
      <c r="D127" t="s">
        <v>18</v>
      </c>
      <c r="E127">
        <v>126</v>
      </c>
      <c r="F127" s="5">
        <v>238</v>
      </c>
      <c r="I127" s="9">
        <v>21.2</v>
      </c>
      <c r="J127">
        <f t="shared" si="4"/>
        <v>0.38639985849056613</v>
      </c>
      <c r="K127">
        <f t="shared" si="5"/>
        <v>1.9491513679245287</v>
      </c>
      <c r="L127">
        <f t="shared" si="6"/>
        <v>0.44527528301886798</v>
      </c>
      <c r="M127">
        <f t="shared" si="7"/>
        <v>1.9720567924528305</v>
      </c>
      <c r="N127">
        <v>1089680</v>
      </c>
      <c r="O127">
        <v>2.5051E-2</v>
      </c>
      <c r="P127">
        <v>0.12636700000000001</v>
      </c>
      <c r="Q127">
        <v>2.8868000000000001E-2</v>
      </c>
      <c r="R127">
        <v>0.12785199999999999</v>
      </c>
    </row>
    <row r="128" spans="1:18" x14ac:dyDescent="0.25">
      <c r="A128">
        <v>1</v>
      </c>
      <c r="B128">
        <v>1</v>
      </c>
      <c r="C128">
        <v>179</v>
      </c>
      <c r="D128" t="s">
        <v>18</v>
      </c>
      <c r="E128">
        <v>127</v>
      </c>
      <c r="F128" s="5">
        <v>242</v>
      </c>
      <c r="I128" s="9">
        <v>22.8</v>
      </c>
      <c r="J128">
        <f t="shared" si="4"/>
        <v>0.99463934210526328</v>
      </c>
      <c r="K128">
        <f t="shared" si="5"/>
        <v>0.77899144736842119</v>
      </c>
      <c r="L128">
        <f t="shared" si="6"/>
        <v>0.28344302631578949</v>
      </c>
      <c r="M128">
        <f t="shared" si="7"/>
        <v>0.77527684210526326</v>
      </c>
      <c r="N128">
        <v>1125790</v>
      </c>
      <c r="O128">
        <v>6.9350999999999996E-2</v>
      </c>
      <c r="P128">
        <v>5.4315000000000002E-2</v>
      </c>
      <c r="Q128">
        <v>1.9762999999999999E-2</v>
      </c>
      <c r="R128">
        <v>5.4056E-2</v>
      </c>
    </row>
    <row r="129" spans="1:18" x14ac:dyDescent="0.25">
      <c r="A129">
        <v>1</v>
      </c>
      <c r="B129">
        <v>1</v>
      </c>
      <c r="C129">
        <v>180</v>
      </c>
      <c r="D129" t="s">
        <v>18</v>
      </c>
      <c r="E129">
        <v>128</v>
      </c>
      <c r="F129" s="5">
        <v>244</v>
      </c>
      <c r="I129" s="9">
        <v>21.6</v>
      </c>
      <c r="J129">
        <f t="shared" si="4"/>
        <v>0.2115054166666667</v>
      </c>
      <c r="K129">
        <f t="shared" si="5"/>
        <v>2.6341515277777776</v>
      </c>
      <c r="L129">
        <f t="shared" si="6"/>
        <v>7.7435416666666673E-2</v>
      </c>
      <c r="M129">
        <f t="shared" si="7"/>
        <v>1.7388073611111114</v>
      </c>
      <c r="N129">
        <v>1097605</v>
      </c>
      <c r="O129">
        <v>1.3971000000000001E-2</v>
      </c>
      <c r="P129">
        <v>0.17399899999999999</v>
      </c>
      <c r="Q129">
        <v>5.1149999999999998E-3</v>
      </c>
      <c r="R129">
        <v>0.114857</v>
      </c>
    </row>
    <row r="130" spans="1:18" x14ac:dyDescent="0.25">
      <c r="A130">
        <v>1</v>
      </c>
      <c r="B130">
        <v>1</v>
      </c>
      <c r="C130">
        <v>181</v>
      </c>
      <c r="D130" t="s">
        <v>18</v>
      </c>
      <c r="E130">
        <v>129</v>
      </c>
      <c r="F130" s="5">
        <v>250</v>
      </c>
      <c r="I130" s="9">
        <v>29.8</v>
      </c>
      <c r="J130">
        <f t="shared" ref="J130:J193" si="8">1.5*2*1.09*100*O130/$I130</f>
        <v>0.35770288590604032</v>
      </c>
      <c r="K130">
        <f t="shared" ref="K130:K193" si="9">1.5*2*1.09*100*P130/$I130</f>
        <v>0.67413573825503359</v>
      </c>
      <c r="L130">
        <f t="shared" ref="L130:L193" si="10">1.5*2*1.09*100*Q130/$I130</f>
        <v>0.19743996644295303</v>
      </c>
      <c r="M130">
        <f t="shared" ref="M130:M193" si="11">1.5*2*1.09*100*R130/$I130</f>
        <v>0.65117989932885911</v>
      </c>
      <c r="N130">
        <v>1135614</v>
      </c>
      <c r="O130">
        <v>3.2598000000000002E-2</v>
      </c>
      <c r="P130">
        <v>6.1434999999999997E-2</v>
      </c>
      <c r="Q130">
        <v>1.7992999999999999E-2</v>
      </c>
      <c r="R130">
        <v>5.9343E-2</v>
      </c>
    </row>
    <row r="131" spans="1:18" x14ac:dyDescent="0.25">
      <c r="A131">
        <v>1</v>
      </c>
      <c r="B131">
        <v>1</v>
      </c>
      <c r="C131">
        <v>184</v>
      </c>
      <c r="D131" t="s">
        <v>18</v>
      </c>
      <c r="E131">
        <v>130</v>
      </c>
      <c r="F131" s="5">
        <v>282</v>
      </c>
      <c r="I131" s="9">
        <v>23</v>
      </c>
      <c r="J131">
        <f t="shared" si="8"/>
        <v>0.46389926086956523</v>
      </c>
      <c r="K131">
        <f t="shared" si="9"/>
        <v>3.5993316521739134</v>
      </c>
      <c r="L131">
        <f t="shared" si="10"/>
        <v>0.25400791304347831</v>
      </c>
      <c r="M131">
        <f t="shared" si="11"/>
        <v>3.3467170434782614</v>
      </c>
      <c r="N131">
        <v>1116329</v>
      </c>
      <c r="O131">
        <v>3.2628999999999998E-2</v>
      </c>
      <c r="P131">
        <v>0.253164</v>
      </c>
      <c r="Q131">
        <v>1.7866E-2</v>
      </c>
      <c r="R131">
        <v>0.23539599999999999</v>
      </c>
    </row>
    <row r="132" spans="1:18" x14ac:dyDescent="0.25">
      <c r="A132">
        <v>1</v>
      </c>
      <c r="B132">
        <v>1</v>
      </c>
      <c r="C132">
        <v>185</v>
      </c>
      <c r="D132" t="s">
        <v>18</v>
      </c>
      <c r="E132">
        <v>131</v>
      </c>
      <c r="F132" s="5">
        <v>286</v>
      </c>
      <c r="I132" s="9">
        <v>24.8</v>
      </c>
      <c r="J132">
        <f t="shared" si="8"/>
        <v>0.41859955645161295</v>
      </c>
      <c r="K132">
        <f t="shared" si="9"/>
        <v>1.5584055241935486</v>
      </c>
      <c r="L132">
        <f t="shared" si="10"/>
        <v>0.26157362903225811</v>
      </c>
      <c r="M132">
        <f t="shared" si="11"/>
        <v>1.3336721370967743</v>
      </c>
      <c r="N132">
        <v>1150465</v>
      </c>
      <c r="O132">
        <v>3.1746999999999997E-2</v>
      </c>
      <c r="P132">
        <v>0.118191</v>
      </c>
      <c r="Q132">
        <v>1.9838000000000001E-2</v>
      </c>
      <c r="R132">
        <v>0.101147</v>
      </c>
    </row>
    <row r="133" spans="1:18" x14ac:dyDescent="0.25">
      <c r="A133">
        <v>1</v>
      </c>
      <c r="B133">
        <v>1</v>
      </c>
      <c r="C133">
        <v>186</v>
      </c>
      <c r="D133" t="s">
        <v>18</v>
      </c>
      <c r="E133">
        <v>132</v>
      </c>
      <c r="F133" s="5">
        <v>293</v>
      </c>
      <c r="I133" s="9">
        <v>29.1</v>
      </c>
      <c r="J133">
        <f t="shared" si="8"/>
        <v>6.1399587628865986E-2</v>
      </c>
      <c r="K133">
        <f t="shared" si="9"/>
        <v>1.0796618556701032</v>
      </c>
      <c r="L133">
        <f t="shared" si="10"/>
        <v>2.4350824742268046E-2</v>
      </c>
      <c r="M133">
        <f t="shared" si="11"/>
        <v>0.53457195876288666</v>
      </c>
      <c r="N133">
        <v>1113429</v>
      </c>
      <c r="O133">
        <v>5.4640000000000001E-3</v>
      </c>
      <c r="P133">
        <v>9.6079999999999999E-2</v>
      </c>
      <c r="Q133">
        <v>2.1670000000000001E-3</v>
      </c>
      <c r="R133">
        <v>4.7572000000000003E-2</v>
      </c>
    </row>
    <row r="134" spans="1:18" x14ac:dyDescent="0.25">
      <c r="A134">
        <v>1</v>
      </c>
      <c r="B134">
        <v>1</v>
      </c>
      <c r="C134">
        <v>187</v>
      </c>
      <c r="D134" t="s">
        <v>18</v>
      </c>
      <c r="E134">
        <v>133</v>
      </c>
      <c r="F134" s="5">
        <v>328</v>
      </c>
      <c r="I134" s="9">
        <v>20.399999999999999</v>
      </c>
      <c r="J134">
        <f t="shared" si="8"/>
        <v>0.53922941176470607</v>
      </c>
      <c r="K134">
        <f t="shared" si="9"/>
        <v>0.588551911764706</v>
      </c>
      <c r="L134">
        <f t="shared" si="10"/>
        <v>0.26748279411764714</v>
      </c>
      <c r="M134">
        <f t="shared" si="11"/>
        <v>0.50991161764705895</v>
      </c>
      <c r="N134">
        <v>1184008</v>
      </c>
      <c r="O134">
        <v>3.3640000000000003E-2</v>
      </c>
      <c r="P134">
        <v>3.6717E-2</v>
      </c>
      <c r="Q134">
        <v>1.6687E-2</v>
      </c>
      <c r="R134">
        <v>3.1810999999999999E-2</v>
      </c>
    </row>
    <row r="135" spans="1:18" x14ac:dyDescent="0.25">
      <c r="A135">
        <v>1</v>
      </c>
      <c r="B135">
        <v>1</v>
      </c>
      <c r="C135">
        <v>188</v>
      </c>
      <c r="D135" t="s">
        <v>18</v>
      </c>
      <c r="E135">
        <v>134</v>
      </c>
      <c r="F135" s="5">
        <v>329</v>
      </c>
      <c r="I135" s="9">
        <v>20.9</v>
      </c>
      <c r="J135">
        <f t="shared" si="8"/>
        <v>0.65928832535885185</v>
      </c>
      <c r="K135">
        <f t="shared" si="9"/>
        <v>2.2154171770334932</v>
      </c>
      <c r="L135">
        <f t="shared" si="10"/>
        <v>0.34873220095693791</v>
      </c>
      <c r="M135">
        <f t="shared" si="11"/>
        <v>2.0312958373205743</v>
      </c>
      <c r="N135">
        <v>1159475</v>
      </c>
      <c r="O135">
        <v>4.2138000000000002E-2</v>
      </c>
      <c r="P135">
        <v>0.141597</v>
      </c>
      <c r="Q135">
        <v>2.2289E-2</v>
      </c>
      <c r="R135">
        <v>0.129829</v>
      </c>
    </row>
    <row r="136" spans="1:18" x14ac:dyDescent="0.25">
      <c r="A136">
        <v>1</v>
      </c>
      <c r="B136">
        <v>1</v>
      </c>
      <c r="C136">
        <v>189</v>
      </c>
      <c r="D136" t="s">
        <v>18</v>
      </c>
      <c r="E136">
        <v>135</v>
      </c>
      <c r="F136" s="5">
        <v>334</v>
      </c>
      <c r="I136" s="9">
        <v>21.7</v>
      </c>
      <c r="J136">
        <f t="shared" si="8"/>
        <v>0.69200433179723508</v>
      </c>
      <c r="K136">
        <f t="shared" si="9"/>
        <v>1.990661474654378</v>
      </c>
      <c r="L136">
        <f t="shared" si="10"/>
        <v>0.41975046082949319</v>
      </c>
      <c r="M136">
        <f t="shared" si="11"/>
        <v>2.5588729493087561</v>
      </c>
      <c r="N136">
        <v>1214710</v>
      </c>
      <c r="O136">
        <v>4.5921999999999998E-2</v>
      </c>
      <c r="P136">
        <v>0.132102</v>
      </c>
      <c r="Q136">
        <v>2.7855000000000001E-2</v>
      </c>
      <c r="R136">
        <v>0.16980899999999999</v>
      </c>
    </row>
    <row r="137" spans="1:18" x14ac:dyDescent="0.25">
      <c r="A137">
        <v>1</v>
      </c>
      <c r="B137">
        <v>1</v>
      </c>
      <c r="C137">
        <v>190</v>
      </c>
      <c r="D137" t="s">
        <v>18</v>
      </c>
      <c r="E137">
        <v>136</v>
      </c>
      <c r="F137" s="5">
        <v>369</v>
      </c>
      <c r="I137" s="9">
        <v>21.2</v>
      </c>
      <c r="J137">
        <f t="shared" si="8"/>
        <v>0.26215528301886798</v>
      </c>
      <c r="K137">
        <f t="shared" si="9"/>
        <v>5.0287047169811325</v>
      </c>
      <c r="L137">
        <f t="shared" si="10"/>
        <v>9.3040754716981158E-2</v>
      </c>
      <c r="M137">
        <f t="shared" si="11"/>
        <v>3.8314374056603779</v>
      </c>
      <c r="N137">
        <v>1135738</v>
      </c>
      <c r="O137">
        <v>1.6996000000000001E-2</v>
      </c>
      <c r="P137">
        <v>0.32601999999999998</v>
      </c>
      <c r="Q137">
        <v>6.032E-3</v>
      </c>
      <c r="R137">
        <v>0.24839900000000001</v>
      </c>
    </row>
    <row r="138" spans="1:18" x14ac:dyDescent="0.25">
      <c r="A138">
        <v>1</v>
      </c>
      <c r="B138">
        <v>1</v>
      </c>
      <c r="C138">
        <v>191</v>
      </c>
      <c r="D138" t="s">
        <v>18</v>
      </c>
      <c r="E138">
        <v>137</v>
      </c>
      <c r="F138" s="5">
        <v>415</v>
      </c>
      <c r="I138" s="9">
        <v>20.399999999999999</v>
      </c>
      <c r="J138">
        <f t="shared" si="8"/>
        <v>1.1210008823529414</v>
      </c>
      <c r="K138">
        <f t="shared" si="9"/>
        <v>2.5213944117647062</v>
      </c>
      <c r="L138">
        <f t="shared" si="10"/>
        <v>0.90723264705882378</v>
      </c>
      <c r="M138">
        <f t="shared" si="11"/>
        <v>2.049632794117648</v>
      </c>
      <c r="N138">
        <v>1177018</v>
      </c>
      <c r="O138">
        <v>6.9933999999999996E-2</v>
      </c>
      <c r="P138">
        <v>0.15729799999999999</v>
      </c>
      <c r="Q138">
        <v>5.6598000000000002E-2</v>
      </c>
      <c r="R138">
        <v>0.12786700000000001</v>
      </c>
    </row>
    <row r="139" spans="1:18" x14ac:dyDescent="0.25">
      <c r="A139">
        <v>1</v>
      </c>
      <c r="B139">
        <v>1</v>
      </c>
      <c r="C139">
        <v>192</v>
      </c>
      <c r="D139" t="s">
        <v>18</v>
      </c>
      <c r="E139">
        <v>138</v>
      </c>
      <c r="F139" s="5">
        <v>421</v>
      </c>
      <c r="I139" s="9">
        <v>24.2</v>
      </c>
      <c r="J139">
        <f t="shared" si="8"/>
        <v>8.5438884297520681E-2</v>
      </c>
      <c r="K139">
        <f t="shared" si="9"/>
        <v>1.4553797107438018</v>
      </c>
      <c r="L139">
        <f t="shared" si="10"/>
        <v>3.3997190082644638E-2</v>
      </c>
      <c r="M139">
        <f t="shared" si="11"/>
        <v>0.92822057851239692</v>
      </c>
      <c r="N139">
        <v>1153441</v>
      </c>
      <c r="O139">
        <v>6.3229999999999996E-3</v>
      </c>
      <c r="P139">
        <v>0.107707</v>
      </c>
      <c r="Q139">
        <v>2.516E-3</v>
      </c>
      <c r="R139">
        <v>6.8694000000000005E-2</v>
      </c>
    </row>
    <row r="140" spans="1:18" x14ac:dyDescent="0.25">
      <c r="A140">
        <v>1</v>
      </c>
      <c r="B140">
        <v>1</v>
      </c>
      <c r="C140">
        <v>193</v>
      </c>
      <c r="D140" t="s">
        <v>18</v>
      </c>
      <c r="E140">
        <v>139</v>
      </c>
      <c r="F140" s="5">
        <v>441</v>
      </c>
      <c r="I140" s="9">
        <v>20.9</v>
      </c>
      <c r="J140">
        <f t="shared" si="8"/>
        <v>8.9244401913875615E-2</v>
      </c>
      <c r="K140">
        <f t="shared" si="9"/>
        <v>3.6847893301435413</v>
      </c>
      <c r="L140">
        <f t="shared" si="10"/>
        <v>8.1499665071770352E-2</v>
      </c>
      <c r="M140">
        <f t="shared" si="11"/>
        <v>3.3149820574162687</v>
      </c>
      <c r="N140">
        <v>1183021</v>
      </c>
      <c r="O140">
        <v>5.7039999999999999E-3</v>
      </c>
      <c r="P140">
        <v>0.235511</v>
      </c>
      <c r="Q140">
        <v>5.2090000000000001E-3</v>
      </c>
      <c r="R140">
        <v>0.21187500000000001</v>
      </c>
    </row>
    <row r="141" spans="1:18" x14ac:dyDescent="0.25">
      <c r="A141">
        <v>1</v>
      </c>
      <c r="B141">
        <v>1</v>
      </c>
      <c r="C141">
        <v>194</v>
      </c>
      <c r="D141" t="s">
        <v>18</v>
      </c>
      <c r="E141">
        <v>140</v>
      </c>
      <c r="F141" s="5">
        <v>451</v>
      </c>
      <c r="I141" s="9">
        <v>23.6</v>
      </c>
      <c r="J141">
        <f t="shared" si="8"/>
        <v>8.1791567796610176E-2</v>
      </c>
      <c r="K141">
        <f t="shared" si="9"/>
        <v>0.41857385593220342</v>
      </c>
      <c r="L141">
        <f t="shared" si="10"/>
        <v>3.4168728813559326E-2</v>
      </c>
      <c r="M141">
        <f t="shared" si="11"/>
        <v>0.31195245762711865</v>
      </c>
      <c r="N141">
        <v>1191180</v>
      </c>
      <c r="O141">
        <v>5.9030000000000003E-3</v>
      </c>
      <c r="P141">
        <v>3.0209E-2</v>
      </c>
      <c r="Q141">
        <v>2.4659999999999999E-3</v>
      </c>
      <c r="R141">
        <v>2.2513999999999999E-2</v>
      </c>
    </row>
    <row r="142" spans="1:18" x14ac:dyDescent="0.25">
      <c r="A142">
        <v>1</v>
      </c>
      <c r="B142">
        <v>1</v>
      </c>
      <c r="C142">
        <v>197</v>
      </c>
      <c r="D142" t="s">
        <v>18</v>
      </c>
      <c r="E142">
        <v>141</v>
      </c>
      <c r="F142" s="5">
        <v>466</v>
      </c>
      <c r="I142" s="9">
        <v>25.9</v>
      </c>
      <c r="J142">
        <f t="shared" si="8"/>
        <v>1.7572525482625487</v>
      </c>
      <c r="K142">
        <f t="shared" si="9"/>
        <v>0.60758872586872603</v>
      </c>
      <c r="L142">
        <f t="shared" si="10"/>
        <v>1.0640756756756757</v>
      </c>
      <c r="M142">
        <f t="shared" si="11"/>
        <v>0.87417579150579161</v>
      </c>
      <c r="N142">
        <v>1147414</v>
      </c>
      <c r="O142">
        <v>0.139183</v>
      </c>
      <c r="P142">
        <v>4.8124E-2</v>
      </c>
      <c r="Q142">
        <v>8.4279999999999994E-2</v>
      </c>
      <c r="R142">
        <v>6.9238999999999995E-2</v>
      </c>
    </row>
    <row r="143" spans="1:18" x14ac:dyDescent="0.25">
      <c r="A143">
        <v>1</v>
      </c>
      <c r="B143">
        <v>1</v>
      </c>
      <c r="C143">
        <v>198</v>
      </c>
      <c r="D143" t="s">
        <v>18</v>
      </c>
      <c r="E143">
        <v>142</v>
      </c>
      <c r="F143" s="5">
        <v>467</v>
      </c>
      <c r="I143" s="9">
        <v>25.2</v>
      </c>
      <c r="J143">
        <f t="shared" si="8"/>
        <v>1.400014166666667</v>
      </c>
      <c r="K143">
        <f t="shared" si="9"/>
        <v>0.44451238095238105</v>
      </c>
      <c r="L143">
        <f t="shared" si="10"/>
        <v>0.73384250000000006</v>
      </c>
      <c r="M143">
        <f t="shared" si="11"/>
        <v>0.48497214285714291</v>
      </c>
      <c r="N143">
        <v>1174815</v>
      </c>
      <c r="O143">
        <v>0.107891</v>
      </c>
      <c r="P143">
        <v>3.4256000000000002E-2</v>
      </c>
      <c r="Q143">
        <v>5.6552999999999999E-2</v>
      </c>
      <c r="R143">
        <v>3.7373999999999998E-2</v>
      </c>
    </row>
    <row r="144" spans="1:18" x14ac:dyDescent="0.25">
      <c r="A144">
        <v>1</v>
      </c>
      <c r="B144">
        <v>1</v>
      </c>
      <c r="C144">
        <v>199</v>
      </c>
      <c r="D144" t="s">
        <v>18</v>
      </c>
      <c r="E144">
        <v>143</v>
      </c>
      <c r="F144" s="5">
        <v>473</v>
      </c>
      <c r="I144" s="9">
        <v>27.4</v>
      </c>
      <c r="J144">
        <f t="shared" si="8"/>
        <v>0.74582255474452575</v>
      </c>
      <c r="K144">
        <f t="shared" si="9"/>
        <v>2.3841760948905115</v>
      </c>
      <c r="L144">
        <f t="shared" si="10"/>
        <v>0.36902069343065702</v>
      </c>
      <c r="M144">
        <f t="shared" si="11"/>
        <v>2.0703993065693433</v>
      </c>
      <c r="N144">
        <v>1189400</v>
      </c>
      <c r="O144">
        <v>6.2494000000000001E-2</v>
      </c>
      <c r="P144">
        <v>0.19977500000000001</v>
      </c>
      <c r="Q144">
        <v>3.0921000000000001E-2</v>
      </c>
      <c r="R144">
        <v>0.173483</v>
      </c>
    </row>
    <row r="145" spans="1:18" x14ac:dyDescent="0.25">
      <c r="A145">
        <v>1</v>
      </c>
      <c r="B145">
        <v>1</v>
      </c>
      <c r="C145">
        <v>200</v>
      </c>
      <c r="D145" t="s">
        <v>18</v>
      </c>
      <c r="E145">
        <v>144</v>
      </c>
      <c r="F145" s="5">
        <v>497</v>
      </c>
      <c r="I145" s="9">
        <v>23.6</v>
      </c>
      <c r="J145">
        <f t="shared" si="8"/>
        <v>0.45153711864406787</v>
      </c>
      <c r="K145">
        <f t="shared" si="9"/>
        <v>1.4600827118644069</v>
      </c>
      <c r="L145">
        <f t="shared" si="10"/>
        <v>0.20860105932203396</v>
      </c>
      <c r="M145">
        <f t="shared" si="11"/>
        <v>1.2032075847457628</v>
      </c>
      <c r="N145">
        <v>1134176</v>
      </c>
      <c r="O145">
        <v>3.2587999999999999E-2</v>
      </c>
      <c r="P145">
        <v>0.105376</v>
      </c>
      <c r="Q145">
        <v>1.5055000000000001E-2</v>
      </c>
      <c r="R145">
        <v>8.6836999999999998E-2</v>
      </c>
    </row>
    <row r="146" spans="1:18" x14ac:dyDescent="0.25">
      <c r="A146">
        <v>1</v>
      </c>
      <c r="B146">
        <v>1</v>
      </c>
      <c r="C146">
        <v>201</v>
      </c>
      <c r="D146" t="s">
        <v>18</v>
      </c>
      <c r="E146">
        <v>145</v>
      </c>
      <c r="F146" s="5">
        <v>512</v>
      </c>
      <c r="I146" s="9">
        <v>21.5</v>
      </c>
      <c r="J146">
        <f t="shared" si="8"/>
        <v>2.253303767441861</v>
      </c>
      <c r="K146">
        <f t="shared" si="9"/>
        <v>0.62669930232558146</v>
      </c>
      <c r="L146">
        <f t="shared" si="10"/>
        <v>2.0285406976744187</v>
      </c>
      <c r="M146">
        <f t="shared" si="11"/>
        <v>1.5133255813953495</v>
      </c>
      <c r="N146">
        <v>1200661</v>
      </c>
      <c r="O146">
        <v>0.14815300000000001</v>
      </c>
      <c r="P146">
        <v>4.1204999999999999E-2</v>
      </c>
      <c r="Q146">
        <v>0.13337499999999999</v>
      </c>
      <c r="R146">
        <v>9.9500000000000005E-2</v>
      </c>
    </row>
    <row r="147" spans="1:18" x14ac:dyDescent="0.25">
      <c r="A147">
        <v>1</v>
      </c>
      <c r="B147">
        <v>1</v>
      </c>
      <c r="C147">
        <v>202</v>
      </c>
      <c r="D147" t="s">
        <v>18</v>
      </c>
      <c r="E147">
        <v>146</v>
      </c>
      <c r="F147" s="5">
        <v>523</v>
      </c>
      <c r="I147" s="9">
        <v>23.6</v>
      </c>
      <c r="J147">
        <f t="shared" si="8"/>
        <v>0.27117444915254241</v>
      </c>
      <c r="K147">
        <f t="shared" si="9"/>
        <v>1.830410211864407</v>
      </c>
      <c r="L147">
        <f t="shared" si="10"/>
        <v>0.1269896186440678</v>
      </c>
      <c r="M147">
        <f t="shared" si="11"/>
        <v>1.6680463983050851</v>
      </c>
      <c r="N147">
        <v>1233408</v>
      </c>
      <c r="O147">
        <v>1.9571000000000002E-2</v>
      </c>
      <c r="P147">
        <v>0.132103</v>
      </c>
      <c r="Q147">
        <v>9.1649999999999995E-3</v>
      </c>
      <c r="R147">
        <v>0.12038500000000001</v>
      </c>
    </row>
    <row r="148" spans="1:18" x14ac:dyDescent="0.25">
      <c r="A148">
        <v>1</v>
      </c>
      <c r="B148">
        <v>1</v>
      </c>
      <c r="C148">
        <v>203</v>
      </c>
      <c r="D148" t="s">
        <v>18</v>
      </c>
      <c r="E148">
        <v>147</v>
      </c>
      <c r="F148" s="5">
        <v>526</v>
      </c>
      <c r="I148" s="9">
        <v>24.5</v>
      </c>
      <c r="J148">
        <f t="shared" si="8"/>
        <v>0.94809979591836757</v>
      </c>
      <c r="K148">
        <f t="shared" si="9"/>
        <v>0.85840836734693893</v>
      </c>
      <c r="L148">
        <f t="shared" si="10"/>
        <v>0.47816742857142863</v>
      </c>
      <c r="M148">
        <f t="shared" si="11"/>
        <v>1.1997696734693879</v>
      </c>
      <c r="N148">
        <v>1212460</v>
      </c>
      <c r="O148">
        <v>7.1035000000000001E-2</v>
      </c>
      <c r="P148">
        <v>6.4314999999999997E-2</v>
      </c>
      <c r="Q148">
        <v>3.5825999999999997E-2</v>
      </c>
      <c r="R148">
        <v>8.9890999999999999E-2</v>
      </c>
    </row>
    <row r="149" spans="1:18" x14ac:dyDescent="0.25">
      <c r="A149">
        <v>1</v>
      </c>
      <c r="B149">
        <v>1</v>
      </c>
      <c r="C149">
        <v>204</v>
      </c>
      <c r="D149" t="s">
        <v>18</v>
      </c>
      <c r="E149">
        <v>148</v>
      </c>
      <c r="F149" s="5">
        <v>528</v>
      </c>
      <c r="I149" s="9">
        <v>25.5</v>
      </c>
      <c r="J149">
        <f t="shared" si="8"/>
        <v>0.22345000000000001</v>
      </c>
      <c r="K149">
        <f t="shared" si="9"/>
        <v>4.0499270588235303</v>
      </c>
      <c r="L149">
        <f t="shared" si="10"/>
        <v>9.9420823529411784E-2</v>
      </c>
      <c r="M149">
        <f t="shared" si="11"/>
        <v>4.2232627058823535</v>
      </c>
      <c r="N149">
        <v>1220929</v>
      </c>
      <c r="O149">
        <v>1.7425E-2</v>
      </c>
      <c r="P149">
        <v>0.31581999999999999</v>
      </c>
      <c r="Q149">
        <v>7.7530000000000003E-3</v>
      </c>
      <c r="R149">
        <v>0.32933699999999999</v>
      </c>
    </row>
    <row r="150" spans="1:18" x14ac:dyDescent="0.25">
      <c r="A150">
        <v>1</v>
      </c>
      <c r="B150">
        <v>1</v>
      </c>
      <c r="C150">
        <v>205</v>
      </c>
      <c r="D150" t="s">
        <v>18</v>
      </c>
      <c r="E150">
        <v>149</v>
      </c>
      <c r="F150" s="5">
        <v>529</v>
      </c>
      <c r="I150" s="9">
        <v>26.2</v>
      </c>
      <c r="J150">
        <f t="shared" si="8"/>
        <v>0.61392377862595426</v>
      </c>
      <c r="K150">
        <f t="shared" si="9"/>
        <v>3.8732151526717566</v>
      </c>
      <c r="L150">
        <f t="shared" si="10"/>
        <v>0.20771988549618325</v>
      </c>
      <c r="M150">
        <f t="shared" si="11"/>
        <v>3.0343852671755731</v>
      </c>
      <c r="N150">
        <v>1141673</v>
      </c>
      <c r="O150">
        <v>4.9188999999999997E-2</v>
      </c>
      <c r="P150">
        <v>0.31033100000000002</v>
      </c>
      <c r="Q150">
        <v>1.6643000000000002E-2</v>
      </c>
      <c r="R150">
        <v>0.243122</v>
      </c>
    </row>
    <row r="151" spans="1:18" x14ac:dyDescent="0.25">
      <c r="A151">
        <v>1</v>
      </c>
      <c r="B151">
        <v>1</v>
      </c>
      <c r="C151">
        <v>206</v>
      </c>
      <c r="D151" t="s">
        <v>18</v>
      </c>
      <c r="E151">
        <v>150</v>
      </c>
      <c r="F151" s="5">
        <v>555</v>
      </c>
      <c r="I151" s="9">
        <v>29</v>
      </c>
      <c r="J151">
        <f t="shared" si="8"/>
        <v>0.14297793103448278</v>
      </c>
      <c r="K151">
        <f t="shared" si="9"/>
        <v>1.5670178275862074</v>
      </c>
      <c r="L151">
        <f t="shared" si="10"/>
        <v>5.1835137931034496E-2</v>
      </c>
      <c r="M151">
        <f t="shared" si="11"/>
        <v>0.93002182758620699</v>
      </c>
      <c r="N151">
        <v>1181404</v>
      </c>
      <c r="O151">
        <v>1.268E-2</v>
      </c>
      <c r="P151">
        <v>0.13897100000000001</v>
      </c>
      <c r="Q151">
        <v>4.5970000000000004E-3</v>
      </c>
      <c r="R151">
        <v>8.2478999999999997E-2</v>
      </c>
    </row>
    <row r="152" spans="1:18" x14ac:dyDescent="0.25">
      <c r="A152">
        <v>1</v>
      </c>
      <c r="B152">
        <v>1</v>
      </c>
      <c r="C152">
        <v>207</v>
      </c>
      <c r="D152" t="s">
        <v>18</v>
      </c>
      <c r="E152">
        <v>151</v>
      </c>
      <c r="F152" s="5">
        <v>570</v>
      </c>
      <c r="I152" s="9">
        <v>26.8</v>
      </c>
      <c r="J152">
        <f t="shared" si="8"/>
        <v>1.231228208955224</v>
      </c>
      <c r="K152">
        <f t="shared" si="9"/>
        <v>2.5110183582089558</v>
      </c>
      <c r="L152">
        <f t="shared" si="10"/>
        <v>0.56695455223880609</v>
      </c>
      <c r="M152">
        <f t="shared" si="11"/>
        <v>2.7791583582089556</v>
      </c>
      <c r="N152">
        <v>1241080</v>
      </c>
      <c r="O152">
        <v>0.100908</v>
      </c>
      <c r="P152">
        <v>0.20579600000000001</v>
      </c>
      <c r="Q152">
        <v>4.6466E-2</v>
      </c>
      <c r="R152">
        <v>0.227772</v>
      </c>
    </row>
    <row r="153" spans="1:18" x14ac:dyDescent="0.25">
      <c r="A153">
        <v>1</v>
      </c>
      <c r="B153">
        <v>1</v>
      </c>
      <c r="C153">
        <v>208</v>
      </c>
      <c r="D153" t="s">
        <v>18</v>
      </c>
      <c r="E153">
        <v>152</v>
      </c>
      <c r="F153" s="5">
        <v>586</v>
      </c>
      <c r="I153" s="9">
        <v>26.4</v>
      </c>
      <c r="J153">
        <f t="shared" si="8"/>
        <v>0.4152032954545456</v>
      </c>
      <c r="K153">
        <f t="shared" si="9"/>
        <v>1.8611626136363641</v>
      </c>
      <c r="L153">
        <f t="shared" si="10"/>
        <v>0.18879295454545458</v>
      </c>
      <c r="M153">
        <f t="shared" si="11"/>
        <v>1.7908576136363641</v>
      </c>
      <c r="N153">
        <v>1203751</v>
      </c>
      <c r="O153">
        <v>3.3521000000000002E-2</v>
      </c>
      <c r="P153">
        <v>0.150259</v>
      </c>
      <c r="Q153">
        <v>1.5242E-2</v>
      </c>
      <c r="R153">
        <v>0.14458299999999999</v>
      </c>
    </row>
    <row r="154" spans="1:18" x14ac:dyDescent="0.25">
      <c r="A154">
        <v>1</v>
      </c>
      <c r="B154">
        <v>1</v>
      </c>
      <c r="C154">
        <v>209</v>
      </c>
      <c r="D154" t="s">
        <v>18</v>
      </c>
      <c r="E154">
        <v>153</v>
      </c>
      <c r="F154" s="5">
        <v>602</v>
      </c>
      <c r="I154" s="9">
        <v>28.6</v>
      </c>
      <c r="J154">
        <f t="shared" si="8"/>
        <v>9.7448286713286716E-2</v>
      </c>
      <c r="K154">
        <f t="shared" si="9"/>
        <v>2.2164311538461541</v>
      </c>
      <c r="L154">
        <f t="shared" si="10"/>
        <v>3.3568951048951051E-2</v>
      </c>
      <c r="M154">
        <f t="shared" si="11"/>
        <v>1.2153652447552448</v>
      </c>
      <c r="N154">
        <v>1214655</v>
      </c>
      <c r="O154">
        <v>8.5229999999999993E-3</v>
      </c>
      <c r="P154">
        <v>0.193853</v>
      </c>
      <c r="Q154">
        <v>2.9359999999999998E-3</v>
      </c>
      <c r="R154">
        <v>0.106298</v>
      </c>
    </row>
    <row r="155" spans="1:18" x14ac:dyDescent="0.25">
      <c r="A155">
        <v>1</v>
      </c>
      <c r="B155">
        <v>1</v>
      </c>
      <c r="C155">
        <v>210</v>
      </c>
      <c r="D155" t="s">
        <v>18</v>
      </c>
      <c r="E155">
        <v>154</v>
      </c>
      <c r="F155" s="5">
        <v>616</v>
      </c>
      <c r="I155" s="9">
        <v>25.8</v>
      </c>
      <c r="J155">
        <f t="shared" si="8"/>
        <v>3.670511627906977E-2</v>
      </c>
      <c r="K155">
        <f t="shared" si="9"/>
        <v>1.5495237209302331</v>
      </c>
      <c r="L155">
        <f t="shared" si="10"/>
        <v>2.4208139534883724E-2</v>
      </c>
      <c r="M155">
        <f t="shared" si="11"/>
        <v>0.96484011627906985</v>
      </c>
      <c r="N155">
        <v>1198321</v>
      </c>
      <c r="O155">
        <v>2.8960000000000001E-3</v>
      </c>
      <c r="P155">
        <v>0.122256</v>
      </c>
      <c r="Q155">
        <v>1.91E-3</v>
      </c>
      <c r="R155">
        <v>7.6124999999999998E-2</v>
      </c>
    </row>
    <row r="156" spans="1:18" x14ac:dyDescent="0.25">
      <c r="A156">
        <v>1</v>
      </c>
      <c r="B156">
        <v>1</v>
      </c>
      <c r="C156">
        <v>217</v>
      </c>
      <c r="D156" t="s">
        <v>19</v>
      </c>
      <c r="E156">
        <v>155</v>
      </c>
      <c r="F156" s="5">
        <v>617</v>
      </c>
      <c r="I156" s="9">
        <v>22.5</v>
      </c>
      <c r="J156">
        <f t="shared" si="8"/>
        <v>0.8801241333333335</v>
      </c>
      <c r="K156">
        <f t="shared" si="9"/>
        <v>0.88676586666666679</v>
      </c>
      <c r="L156">
        <f t="shared" si="10"/>
        <v>0.37991586666666677</v>
      </c>
      <c r="M156">
        <f t="shared" si="11"/>
        <v>1.2079089333333337</v>
      </c>
      <c r="N156">
        <v>1224713</v>
      </c>
      <c r="O156">
        <v>6.0559000000000002E-2</v>
      </c>
      <c r="P156">
        <v>6.1016000000000001E-2</v>
      </c>
      <c r="Q156">
        <v>2.6141000000000001E-2</v>
      </c>
      <c r="R156">
        <v>8.3113000000000006E-2</v>
      </c>
    </row>
    <row r="157" spans="1:18" x14ac:dyDescent="0.25">
      <c r="A157">
        <v>1</v>
      </c>
      <c r="B157">
        <v>1</v>
      </c>
      <c r="C157">
        <v>218</v>
      </c>
      <c r="D157" t="s">
        <v>19</v>
      </c>
      <c r="E157">
        <v>156</v>
      </c>
      <c r="F157" s="5">
        <v>639</v>
      </c>
      <c r="I157" s="9">
        <v>22.2</v>
      </c>
      <c r="J157">
        <f t="shared" si="8"/>
        <v>0.96569581081081102</v>
      </c>
      <c r="K157">
        <f t="shared" si="9"/>
        <v>1.5614544594594599</v>
      </c>
      <c r="L157">
        <f t="shared" si="10"/>
        <v>0.4598768918918919</v>
      </c>
      <c r="M157">
        <f t="shared" si="11"/>
        <v>1.7803235135135138</v>
      </c>
      <c r="N157">
        <v>1131466</v>
      </c>
      <c r="O157">
        <v>6.5560999999999994E-2</v>
      </c>
      <c r="P157">
        <v>0.106007</v>
      </c>
      <c r="Q157">
        <v>3.1220999999999999E-2</v>
      </c>
      <c r="R157">
        <v>0.120866</v>
      </c>
    </row>
    <row r="158" spans="1:18" x14ac:dyDescent="0.25">
      <c r="A158">
        <v>1</v>
      </c>
      <c r="B158">
        <v>1</v>
      </c>
      <c r="C158">
        <v>219</v>
      </c>
      <c r="D158" t="s">
        <v>19</v>
      </c>
      <c r="E158">
        <v>157</v>
      </c>
      <c r="F158" s="5">
        <v>647</v>
      </c>
      <c r="I158" s="9">
        <v>22.5</v>
      </c>
      <c r="J158">
        <f t="shared" si="8"/>
        <v>0.36041213333333338</v>
      </c>
      <c r="K158">
        <f t="shared" si="9"/>
        <v>2.8343052000000006</v>
      </c>
      <c r="L158">
        <f t="shared" si="10"/>
        <v>0.12061213333333336</v>
      </c>
      <c r="M158">
        <f t="shared" si="11"/>
        <v>2.0708401333333337</v>
      </c>
      <c r="N158">
        <v>1117262</v>
      </c>
      <c r="O158">
        <v>2.4799000000000002E-2</v>
      </c>
      <c r="P158">
        <v>0.195021</v>
      </c>
      <c r="Q158">
        <v>8.2990000000000008E-3</v>
      </c>
      <c r="R158">
        <v>0.142489</v>
      </c>
    </row>
    <row r="159" spans="1:18" x14ac:dyDescent="0.25">
      <c r="A159">
        <v>1</v>
      </c>
      <c r="B159">
        <v>1</v>
      </c>
      <c r="C159">
        <v>220</v>
      </c>
      <c r="D159" t="s">
        <v>19</v>
      </c>
      <c r="E159">
        <v>158</v>
      </c>
      <c r="F159" s="5">
        <v>650</v>
      </c>
      <c r="I159" s="9">
        <v>21.1</v>
      </c>
      <c r="J159">
        <f t="shared" si="8"/>
        <v>0.40162109004739338</v>
      </c>
      <c r="K159">
        <f t="shared" si="9"/>
        <v>2.8626447867298581</v>
      </c>
      <c r="L159">
        <f t="shared" si="10"/>
        <v>0.21537056872037916</v>
      </c>
      <c r="M159">
        <f t="shared" si="11"/>
        <v>2.3590182938388629</v>
      </c>
      <c r="N159">
        <v>1095665</v>
      </c>
      <c r="O159">
        <v>2.5915000000000001E-2</v>
      </c>
      <c r="P159">
        <v>0.18471499999999999</v>
      </c>
      <c r="Q159">
        <v>1.3897E-2</v>
      </c>
      <c r="R159">
        <v>0.15221799999999999</v>
      </c>
    </row>
    <row r="160" spans="1:18" x14ac:dyDescent="0.25">
      <c r="A160">
        <v>1</v>
      </c>
      <c r="B160">
        <v>1</v>
      </c>
      <c r="C160">
        <v>221</v>
      </c>
      <c r="D160" t="s">
        <v>19</v>
      </c>
      <c r="E160">
        <v>159</v>
      </c>
      <c r="F160" s="5">
        <v>671</v>
      </c>
      <c r="I160" s="9">
        <v>21</v>
      </c>
      <c r="J160">
        <f t="shared" si="8"/>
        <v>0.32183028571428574</v>
      </c>
      <c r="K160">
        <f t="shared" si="9"/>
        <v>2.4038392857142861</v>
      </c>
      <c r="L160">
        <f t="shared" si="10"/>
        <v>6.6022857142857147E-2</v>
      </c>
      <c r="M160">
        <f t="shared" si="11"/>
        <v>1.5335832857142861</v>
      </c>
      <c r="N160">
        <v>1127649</v>
      </c>
      <c r="O160">
        <v>2.0667999999999999E-2</v>
      </c>
      <c r="P160">
        <v>0.15437500000000001</v>
      </c>
      <c r="Q160">
        <v>4.2399999999999998E-3</v>
      </c>
      <c r="R160">
        <v>9.8487000000000005E-2</v>
      </c>
    </row>
    <row r="161" spans="1:18" x14ac:dyDescent="0.25">
      <c r="A161">
        <v>1</v>
      </c>
      <c r="B161">
        <v>1</v>
      </c>
      <c r="C161">
        <v>222</v>
      </c>
      <c r="D161" t="s">
        <v>19</v>
      </c>
      <c r="E161">
        <v>160</v>
      </c>
      <c r="F161" s="5">
        <v>672</v>
      </c>
      <c r="I161" s="9">
        <v>27.8</v>
      </c>
      <c r="J161">
        <f t="shared" si="8"/>
        <v>1.7057990287769786</v>
      </c>
      <c r="K161">
        <f t="shared" si="9"/>
        <v>2.2052856474820151</v>
      </c>
      <c r="L161">
        <f t="shared" si="10"/>
        <v>0.57266169064748207</v>
      </c>
      <c r="M161">
        <f t="shared" si="11"/>
        <v>2.5585397482014391</v>
      </c>
      <c r="N161">
        <v>1141760</v>
      </c>
      <c r="O161">
        <v>0.14501900000000001</v>
      </c>
      <c r="P161">
        <v>0.18748300000000001</v>
      </c>
      <c r="Q161">
        <v>4.8684999999999999E-2</v>
      </c>
      <c r="R161">
        <v>0.21751500000000001</v>
      </c>
    </row>
    <row r="162" spans="1:18" x14ac:dyDescent="0.25">
      <c r="A162">
        <v>1</v>
      </c>
      <c r="B162">
        <v>1</v>
      </c>
      <c r="C162">
        <v>223</v>
      </c>
      <c r="D162" t="s">
        <v>19</v>
      </c>
      <c r="E162">
        <v>161</v>
      </c>
      <c r="F162" s="5">
        <v>683</v>
      </c>
      <c r="I162" s="9">
        <v>24.3</v>
      </c>
      <c r="J162">
        <f t="shared" si="8"/>
        <v>1.1141818518518518</v>
      </c>
      <c r="K162">
        <f t="shared" si="9"/>
        <v>1.3622039506172841</v>
      </c>
      <c r="L162">
        <f t="shared" si="10"/>
        <v>0.6399376543209877</v>
      </c>
      <c r="M162">
        <f t="shared" si="11"/>
        <v>1.6750474074074075</v>
      </c>
      <c r="N162">
        <v>1106698</v>
      </c>
      <c r="O162">
        <v>8.2796999999999996E-2</v>
      </c>
      <c r="P162">
        <v>0.101228</v>
      </c>
      <c r="Q162">
        <v>4.7555E-2</v>
      </c>
      <c r="R162">
        <v>0.124476</v>
      </c>
    </row>
    <row r="163" spans="1:18" x14ac:dyDescent="0.25">
      <c r="A163">
        <v>1</v>
      </c>
      <c r="B163">
        <v>1</v>
      </c>
      <c r="C163">
        <v>224</v>
      </c>
      <c r="D163" t="s">
        <v>19</v>
      </c>
      <c r="E163">
        <v>162</v>
      </c>
      <c r="F163" s="5">
        <v>697</v>
      </c>
      <c r="I163" s="9">
        <v>24.1</v>
      </c>
      <c r="J163">
        <f t="shared" si="8"/>
        <v>6.234709543568466E-2</v>
      </c>
      <c r="K163">
        <f t="shared" si="9"/>
        <v>2.0421082157676351</v>
      </c>
      <c r="L163">
        <f t="shared" si="10"/>
        <v>3.1587385892116189E-2</v>
      </c>
      <c r="M163">
        <f t="shared" si="11"/>
        <v>1.268475062240664</v>
      </c>
      <c r="N163">
        <v>1166177</v>
      </c>
      <c r="O163">
        <v>4.5950000000000001E-3</v>
      </c>
      <c r="P163">
        <v>0.150504</v>
      </c>
      <c r="Q163">
        <v>2.3280000000000002E-3</v>
      </c>
      <c r="R163">
        <v>9.3487000000000001E-2</v>
      </c>
    </row>
    <row r="164" spans="1:18" x14ac:dyDescent="0.25">
      <c r="A164">
        <v>1</v>
      </c>
      <c r="B164">
        <v>1</v>
      </c>
      <c r="C164">
        <v>225</v>
      </c>
      <c r="D164" t="s">
        <v>19</v>
      </c>
      <c r="E164">
        <v>163</v>
      </c>
      <c r="F164" s="5">
        <v>700</v>
      </c>
      <c r="I164" s="9">
        <v>23.6</v>
      </c>
      <c r="J164">
        <f t="shared" si="8"/>
        <v>0.11925800847457628</v>
      </c>
      <c r="K164">
        <f t="shared" si="9"/>
        <v>2.1588235169491528</v>
      </c>
      <c r="L164">
        <f t="shared" si="10"/>
        <v>5.3705593220338993E-2</v>
      </c>
      <c r="M164">
        <f t="shared" si="11"/>
        <v>1.3513413559322036</v>
      </c>
      <c r="N164">
        <v>1149224</v>
      </c>
      <c r="O164">
        <v>8.6070000000000001E-3</v>
      </c>
      <c r="P164">
        <v>0.155805</v>
      </c>
      <c r="Q164">
        <v>3.8760000000000001E-3</v>
      </c>
      <c r="R164">
        <v>9.7528000000000004E-2</v>
      </c>
    </row>
    <row r="165" spans="1:18" x14ac:dyDescent="0.25">
      <c r="A165">
        <v>1</v>
      </c>
      <c r="B165">
        <v>1</v>
      </c>
      <c r="C165">
        <v>226</v>
      </c>
      <c r="D165" t="s">
        <v>19</v>
      </c>
      <c r="E165">
        <v>164</v>
      </c>
      <c r="F165" s="5">
        <v>715</v>
      </c>
      <c r="I165" s="9">
        <v>21.8</v>
      </c>
      <c r="J165">
        <f t="shared" si="8"/>
        <v>0.65044500000000005</v>
      </c>
      <c r="K165">
        <f t="shared" si="9"/>
        <v>2.0387850000000003</v>
      </c>
      <c r="L165">
        <f t="shared" si="10"/>
        <v>0.20208000000000001</v>
      </c>
      <c r="M165">
        <f t="shared" si="11"/>
        <v>1.35789</v>
      </c>
      <c r="N165">
        <v>1107925</v>
      </c>
      <c r="O165">
        <v>4.3362999999999999E-2</v>
      </c>
      <c r="P165">
        <v>0.13591900000000001</v>
      </c>
      <c r="Q165">
        <v>1.3472E-2</v>
      </c>
      <c r="R165">
        <v>9.0525999999999995E-2</v>
      </c>
    </row>
    <row r="166" spans="1:18" x14ac:dyDescent="0.25">
      <c r="A166">
        <v>1</v>
      </c>
      <c r="B166">
        <v>1</v>
      </c>
      <c r="C166">
        <v>227</v>
      </c>
      <c r="D166" t="s">
        <v>19</v>
      </c>
      <c r="E166">
        <v>165</v>
      </c>
      <c r="F166" s="5">
        <v>751</v>
      </c>
      <c r="I166" s="9">
        <v>25.1</v>
      </c>
      <c r="J166">
        <f t="shared" si="8"/>
        <v>0.58294589641434269</v>
      </c>
      <c r="K166">
        <f t="shared" si="9"/>
        <v>2.4748167729083668</v>
      </c>
      <c r="L166">
        <f t="shared" si="10"/>
        <v>0.35890529880478095</v>
      </c>
      <c r="M166">
        <f t="shared" si="11"/>
        <v>2.9805463745019929</v>
      </c>
      <c r="N166">
        <v>1204398</v>
      </c>
      <c r="O166">
        <v>4.4746000000000001E-2</v>
      </c>
      <c r="P166">
        <v>0.18996299999999999</v>
      </c>
      <c r="Q166">
        <v>2.7549000000000001E-2</v>
      </c>
      <c r="R166">
        <v>0.22878200000000001</v>
      </c>
    </row>
    <row r="167" spans="1:18" x14ac:dyDescent="0.25">
      <c r="A167">
        <v>1</v>
      </c>
      <c r="B167">
        <v>1</v>
      </c>
      <c r="C167">
        <v>228</v>
      </c>
      <c r="D167" t="s">
        <v>19</v>
      </c>
      <c r="E167">
        <v>166</v>
      </c>
      <c r="F167" s="5">
        <v>783</v>
      </c>
      <c r="I167" s="9">
        <v>23.7</v>
      </c>
      <c r="J167">
        <f t="shared" si="8"/>
        <v>0.29016075949367098</v>
      </c>
      <c r="K167">
        <f t="shared" si="9"/>
        <v>4.1304515189873428</v>
      </c>
      <c r="L167">
        <f t="shared" si="10"/>
        <v>0.16555582278481015</v>
      </c>
      <c r="M167">
        <f t="shared" si="11"/>
        <v>3.2146169620253167</v>
      </c>
      <c r="N167">
        <v>1114559</v>
      </c>
      <c r="O167">
        <v>2.103E-2</v>
      </c>
      <c r="P167">
        <v>0.29936299999999999</v>
      </c>
      <c r="Q167">
        <v>1.1998999999999999E-2</v>
      </c>
      <c r="R167">
        <v>0.232986</v>
      </c>
    </row>
    <row r="168" spans="1:18" x14ac:dyDescent="0.25">
      <c r="A168">
        <v>1</v>
      </c>
      <c r="B168">
        <v>1</v>
      </c>
      <c r="C168">
        <v>229</v>
      </c>
      <c r="D168" t="s">
        <v>19</v>
      </c>
      <c r="E168">
        <v>167</v>
      </c>
      <c r="F168" s="5">
        <v>803</v>
      </c>
      <c r="I168" s="9">
        <v>21.6</v>
      </c>
      <c r="J168">
        <f t="shared" si="8"/>
        <v>8.199222222222223E-2</v>
      </c>
      <c r="K168">
        <f t="shared" si="9"/>
        <v>2.5213062500000003</v>
      </c>
      <c r="L168">
        <f t="shared" si="10"/>
        <v>5.9692638888888906E-2</v>
      </c>
      <c r="M168">
        <f t="shared" si="11"/>
        <v>2.1696904166666671</v>
      </c>
      <c r="N168">
        <v>1141968</v>
      </c>
      <c r="O168">
        <v>5.4159999999999998E-3</v>
      </c>
      <c r="P168">
        <v>0.166545</v>
      </c>
      <c r="Q168">
        <v>3.9430000000000003E-3</v>
      </c>
      <c r="R168">
        <v>0.143319</v>
      </c>
    </row>
    <row r="169" spans="1:18" x14ac:dyDescent="0.25">
      <c r="A169">
        <v>1</v>
      </c>
      <c r="B169">
        <v>1</v>
      </c>
      <c r="C169">
        <v>232</v>
      </c>
      <c r="D169" t="s">
        <v>19</v>
      </c>
      <c r="E169">
        <v>168</v>
      </c>
      <c r="F169" s="5">
        <v>815</v>
      </c>
      <c r="I169" s="9">
        <v>24.7</v>
      </c>
      <c r="J169">
        <f t="shared" si="8"/>
        <v>0.2024222672064778</v>
      </c>
      <c r="K169">
        <f t="shared" si="9"/>
        <v>4.7010949797570865</v>
      </c>
      <c r="L169">
        <f t="shared" si="10"/>
        <v>0.1309059109311741</v>
      </c>
      <c r="M169">
        <f t="shared" si="11"/>
        <v>4.2641594331983814</v>
      </c>
      <c r="N169">
        <v>1113664</v>
      </c>
      <c r="O169">
        <v>1.529E-2</v>
      </c>
      <c r="P169">
        <v>0.35509800000000002</v>
      </c>
      <c r="Q169">
        <v>9.8879999999999992E-3</v>
      </c>
      <c r="R169">
        <v>0.32209399999999999</v>
      </c>
    </row>
    <row r="170" spans="1:18" x14ac:dyDescent="0.25">
      <c r="A170">
        <v>1</v>
      </c>
      <c r="B170">
        <v>1</v>
      </c>
      <c r="C170">
        <v>233</v>
      </c>
      <c r="D170" t="s">
        <v>19</v>
      </c>
      <c r="E170">
        <v>169</v>
      </c>
      <c r="F170" s="5">
        <v>819</v>
      </c>
      <c r="I170" s="9">
        <v>29.8</v>
      </c>
      <c r="J170">
        <f t="shared" si="8"/>
        <v>0.11384647651006713</v>
      </c>
      <c r="K170">
        <f t="shared" si="9"/>
        <v>2.4725698993288594</v>
      </c>
      <c r="L170">
        <f t="shared" si="10"/>
        <v>4.8720805369127526E-2</v>
      </c>
      <c r="M170">
        <f t="shared" si="11"/>
        <v>1.4562582885906041</v>
      </c>
      <c r="N170">
        <v>1256043</v>
      </c>
      <c r="O170">
        <v>1.0375000000000001E-2</v>
      </c>
      <c r="P170">
        <v>0.225329</v>
      </c>
      <c r="Q170">
        <v>4.4400000000000004E-3</v>
      </c>
      <c r="R170">
        <v>0.132711</v>
      </c>
    </row>
    <row r="171" spans="1:18" x14ac:dyDescent="0.25">
      <c r="A171">
        <v>1</v>
      </c>
      <c r="B171">
        <v>1</v>
      </c>
      <c r="C171">
        <v>234</v>
      </c>
      <c r="D171" t="s">
        <v>19</v>
      </c>
      <c r="E171">
        <v>170</v>
      </c>
      <c r="F171" s="5">
        <v>833</v>
      </c>
      <c r="I171" s="9">
        <v>26.2</v>
      </c>
      <c r="J171">
        <f t="shared" si="8"/>
        <v>9.6465000000000023E-2</v>
      </c>
      <c r="K171">
        <f t="shared" si="9"/>
        <v>1.4398359160305345</v>
      </c>
      <c r="L171">
        <f t="shared" si="10"/>
        <v>8.0252290076335886E-2</v>
      </c>
      <c r="M171">
        <f t="shared" si="11"/>
        <v>1.2710939312977103</v>
      </c>
      <c r="N171">
        <v>1110396</v>
      </c>
      <c r="O171">
        <v>7.7289999999999998E-3</v>
      </c>
      <c r="P171">
        <v>0.11536299999999999</v>
      </c>
      <c r="Q171">
        <v>6.43E-3</v>
      </c>
      <c r="R171">
        <v>0.101843</v>
      </c>
    </row>
    <row r="172" spans="1:18" x14ac:dyDescent="0.25">
      <c r="A172">
        <v>1</v>
      </c>
      <c r="B172">
        <v>1</v>
      </c>
      <c r="C172">
        <v>235</v>
      </c>
      <c r="D172" t="s">
        <v>19</v>
      </c>
      <c r="E172">
        <v>171</v>
      </c>
      <c r="F172" s="5">
        <v>835</v>
      </c>
      <c r="I172" s="9">
        <v>25</v>
      </c>
      <c r="J172">
        <f t="shared" si="8"/>
        <v>1.7790369600000002</v>
      </c>
      <c r="K172">
        <f t="shared" si="9"/>
        <v>0.14198340000000001</v>
      </c>
      <c r="L172">
        <f t="shared" si="10"/>
        <v>1.3143438000000003</v>
      </c>
      <c r="M172">
        <f t="shared" si="11"/>
        <v>0.17916984000000002</v>
      </c>
      <c r="N172">
        <v>1104706</v>
      </c>
      <c r="O172">
        <v>0.13601199999999999</v>
      </c>
      <c r="P172">
        <v>1.0855E-2</v>
      </c>
      <c r="Q172">
        <v>0.100485</v>
      </c>
      <c r="R172">
        <v>1.3698E-2</v>
      </c>
    </row>
    <row r="173" spans="1:18" x14ac:dyDescent="0.25">
      <c r="A173">
        <v>1</v>
      </c>
      <c r="B173">
        <v>1</v>
      </c>
      <c r="C173">
        <v>236</v>
      </c>
      <c r="D173" t="s">
        <v>19</v>
      </c>
      <c r="E173">
        <v>172</v>
      </c>
      <c r="F173" s="5">
        <v>858</v>
      </c>
      <c r="I173" s="9">
        <v>28.3</v>
      </c>
      <c r="J173">
        <f t="shared" si="8"/>
        <v>0.11751201413427563</v>
      </c>
      <c r="K173">
        <f t="shared" si="9"/>
        <v>2.678615300353357</v>
      </c>
      <c r="L173">
        <f t="shared" si="10"/>
        <v>4.1990035335689055E-2</v>
      </c>
      <c r="M173">
        <f t="shared" si="11"/>
        <v>1.6543657950530037</v>
      </c>
      <c r="N173">
        <v>1116993</v>
      </c>
      <c r="O173">
        <v>1.017E-2</v>
      </c>
      <c r="P173">
        <v>0.231819</v>
      </c>
      <c r="Q173">
        <v>3.6340000000000001E-3</v>
      </c>
      <c r="R173">
        <v>0.143176</v>
      </c>
    </row>
    <row r="174" spans="1:18" x14ac:dyDescent="0.25">
      <c r="A174">
        <v>1</v>
      </c>
      <c r="B174">
        <v>1</v>
      </c>
      <c r="C174">
        <v>237</v>
      </c>
      <c r="D174" t="s">
        <v>19</v>
      </c>
      <c r="E174">
        <v>173</v>
      </c>
      <c r="F174" s="5">
        <v>859</v>
      </c>
      <c r="I174" s="9">
        <v>27.6</v>
      </c>
      <c r="J174">
        <f t="shared" si="8"/>
        <v>0.23639967391304348</v>
      </c>
      <c r="K174">
        <f t="shared" si="9"/>
        <v>0.94205619565217402</v>
      </c>
      <c r="L174">
        <f t="shared" si="10"/>
        <v>0.14691304347826087</v>
      </c>
      <c r="M174">
        <f t="shared" si="11"/>
        <v>0.78652978260869566</v>
      </c>
      <c r="N174">
        <v>1076033</v>
      </c>
      <c r="O174">
        <v>1.9952999999999999E-2</v>
      </c>
      <c r="P174">
        <v>7.9513E-2</v>
      </c>
      <c r="Q174">
        <v>1.24E-2</v>
      </c>
      <c r="R174">
        <v>6.6386000000000001E-2</v>
      </c>
    </row>
    <row r="175" spans="1:18" x14ac:dyDescent="0.25">
      <c r="A175">
        <v>1</v>
      </c>
      <c r="B175">
        <v>1</v>
      </c>
      <c r="C175">
        <v>238</v>
      </c>
      <c r="D175" t="s">
        <v>19</v>
      </c>
      <c r="E175">
        <v>174</v>
      </c>
      <c r="F175" s="5">
        <v>872</v>
      </c>
      <c r="I175" s="9">
        <v>22</v>
      </c>
      <c r="J175">
        <f t="shared" si="8"/>
        <v>0.41576563636363645</v>
      </c>
      <c r="K175">
        <f t="shared" si="9"/>
        <v>1.2175101818181819</v>
      </c>
      <c r="L175">
        <f t="shared" si="10"/>
        <v>0.18784663636363641</v>
      </c>
      <c r="M175">
        <f t="shared" si="11"/>
        <v>0.90822763636363646</v>
      </c>
      <c r="N175">
        <v>1160698</v>
      </c>
      <c r="O175">
        <v>2.7972E-2</v>
      </c>
      <c r="P175">
        <v>8.1911999999999999E-2</v>
      </c>
      <c r="Q175">
        <v>1.2638E-2</v>
      </c>
      <c r="R175">
        <v>6.1103999999999999E-2</v>
      </c>
    </row>
    <row r="176" spans="1:18" x14ac:dyDescent="0.25">
      <c r="A176">
        <v>1</v>
      </c>
      <c r="B176">
        <v>1</v>
      </c>
      <c r="C176">
        <v>239</v>
      </c>
      <c r="D176" t="s">
        <v>19</v>
      </c>
      <c r="E176">
        <v>175</v>
      </c>
      <c r="F176" s="5">
        <v>894</v>
      </c>
      <c r="I176" s="9">
        <v>23.5</v>
      </c>
      <c r="J176">
        <f t="shared" si="8"/>
        <v>0.35867029787234045</v>
      </c>
      <c r="K176">
        <f t="shared" si="9"/>
        <v>2.6793127659574472</v>
      </c>
      <c r="L176">
        <f t="shared" si="10"/>
        <v>0.10714468085106385</v>
      </c>
      <c r="M176">
        <f t="shared" si="11"/>
        <v>2.286119617021277</v>
      </c>
      <c r="N176">
        <v>1101753</v>
      </c>
      <c r="O176">
        <v>2.5776E-2</v>
      </c>
      <c r="P176">
        <v>0.19255</v>
      </c>
      <c r="Q176">
        <v>7.7000000000000002E-3</v>
      </c>
      <c r="R176">
        <v>0.16429299999999999</v>
      </c>
    </row>
    <row r="177" spans="1:18" x14ac:dyDescent="0.25">
      <c r="A177">
        <v>1</v>
      </c>
      <c r="B177">
        <v>1</v>
      </c>
      <c r="C177">
        <v>240</v>
      </c>
      <c r="D177" t="s">
        <v>19</v>
      </c>
      <c r="E177">
        <v>176</v>
      </c>
      <c r="F177" s="5">
        <v>902</v>
      </c>
      <c r="I177" s="9">
        <v>26</v>
      </c>
      <c r="J177">
        <f t="shared" si="8"/>
        <v>0.22729015384615389</v>
      </c>
      <c r="K177">
        <f t="shared" si="9"/>
        <v>2.1332096538461545</v>
      </c>
      <c r="L177">
        <f t="shared" si="10"/>
        <v>9.7156730769230787E-2</v>
      </c>
      <c r="M177">
        <f t="shared" si="11"/>
        <v>1.7478024230769234</v>
      </c>
      <c r="N177">
        <v>1104924</v>
      </c>
      <c r="O177">
        <v>1.8072000000000001E-2</v>
      </c>
      <c r="P177">
        <v>0.16961300000000001</v>
      </c>
      <c r="Q177">
        <v>7.7250000000000001E-3</v>
      </c>
      <c r="R177">
        <v>0.13896900000000001</v>
      </c>
    </row>
    <row r="178" spans="1:18" x14ac:dyDescent="0.25">
      <c r="A178">
        <v>1</v>
      </c>
      <c r="B178">
        <v>1</v>
      </c>
      <c r="C178">
        <v>241</v>
      </c>
      <c r="D178" t="s">
        <v>19</v>
      </c>
      <c r="E178">
        <v>177</v>
      </c>
      <c r="F178" s="5">
        <v>906</v>
      </c>
      <c r="I178" s="9">
        <v>24.4</v>
      </c>
      <c r="J178">
        <f t="shared" si="8"/>
        <v>0.83902303278688528</v>
      </c>
      <c r="K178">
        <f t="shared" si="9"/>
        <v>2.7255986065573774</v>
      </c>
      <c r="L178">
        <f t="shared" si="10"/>
        <v>0.26355663934426232</v>
      </c>
      <c r="M178">
        <f t="shared" si="11"/>
        <v>1.9079243852459018</v>
      </c>
      <c r="N178">
        <v>1111400</v>
      </c>
      <c r="O178">
        <v>6.2605999999999995E-2</v>
      </c>
      <c r="P178">
        <v>0.203378</v>
      </c>
      <c r="Q178">
        <v>1.9665999999999999E-2</v>
      </c>
      <c r="R178">
        <v>0.14236499999999999</v>
      </c>
    </row>
    <row r="179" spans="1:18" x14ac:dyDescent="0.25">
      <c r="A179">
        <v>1</v>
      </c>
      <c r="B179">
        <v>1</v>
      </c>
      <c r="C179">
        <v>242</v>
      </c>
      <c r="D179" t="s">
        <v>19</v>
      </c>
      <c r="E179">
        <v>178</v>
      </c>
      <c r="F179" s="5">
        <v>930</v>
      </c>
      <c r="I179" s="9">
        <v>25.2</v>
      </c>
      <c r="J179">
        <f t="shared" si="8"/>
        <v>0.40429916666666676</v>
      </c>
      <c r="K179">
        <f t="shared" si="9"/>
        <v>2.7164876190476197</v>
      </c>
      <c r="L179">
        <f t="shared" si="10"/>
        <v>0.1988601190476191</v>
      </c>
      <c r="M179">
        <f t="shared" si="11"/>
        <v>2.0068586904761907</v>
      </c>
      <c r="N179">
        <v>1143047</v>
      </c>
      <c r="O179">
        <v>3.1157000000000001E-2</v>
      </c>
      <c r="P179">
        <v>0.209344</v>
      </c>
      <c r="Q179">
        <v>1.5325E-2</v>
      </c>
      <c r="R179">
        <v>0.15465699999999999</v>
      </c>
    </row>
    <row r="180" spans="1:18" x14ac:dyDescent="0.25">
      <c r="A180">
        <v>1</v>
      </c>
      <c r="B180">
        <v>1</v>
      </c>
      <c r="C180">
        <v>243</v>
      </c>
      <c r="D180" t="s">
        <v>19</v>
      </c>
      <c r="E180">
        <v>179</v>
      </c>
      <c r="F180" s="5">
        <v>937</v>
      </c>
      <c r="I180" s="9">
        <v>27.6</v>
      </c>
      <c r="J180">
        <f t="shared" si="8"/>
        <v>0.12801576086956523</v>
      </c>
      <c r="K180">
        <f t="shared" si="9"/>
        <v>4.0761379347826088</v>
      </c>
      <c r="L180">
        <f t="shared" si="10"/>
        <v>6.3753152173913058E-2</v>
      </c>
      <c r="M180">
        <f t="shared" si="11"/>
        <v>2.8382415217391306</v>
      </c>
      <c r="N180">
        <v>1111821</v>
      </c>
      <c r="O180">
        <v>1.0805E-2</v>
      </c>
      <c r="P180">
        <v>0.34404099999999999</v>
      </c>
      <c r="Q180">
        <v>5.3810000000000004E-3</v>
      </c>
      <c r="R180">
        <v>0.23955799999999999</v>
      </c>
    </row>
    <row r="181" spans="1:18" x14ac:dyDescent="0.25">
      <c r="A181">
        <v>1</v>
      </c>
      <c r="B181">
        <v>1</v>
      </c>
      <c r="C181">
        <v>244</v>
      </c>
      <c r="D181" t="s">
        <v>19</v>
      </c>
      <c r="E181">
        <v>180</v>
      </c>
      <c r="F181" s="5">
        <v>941</v>
      </c>
      <c r="I181" s="9">
        <v>24.5</v>
      </c>
      <c r="J181">
        <f t="shared" si="8"/>
        <v>1.664630204081633</v>
      </c>
      <c r="K181">
        <f t="shared" si="9"/>
        <v>0.93787604081632658</v>
      </c>
      <c r="L181">
        <f t="shared" si="10"/>
        <v>0.7236443265306125</v>
      </c>
      <c r="M181">
        <f t="shared" si="11"/>
        <v>1.3456650612244898</v>
      </c>
      <c r="N181">
        <v>1131823</v>
      </c>
      <c r="O181">
        <v>0.12472</v>
      </c>
      <c r="P181">
        <v>7.0268999999999998E-2</v>
      </c>
      <c r="Q181">
        <v>5.4218000000000002E-2</v>
      </c>
      <c r="R181">
        <v>0.10082199999999999</v>
      </c>
    </row>
    <row r="182" spans="1:18" x14ac:dyDescent="0.25">
      <c r="A182">
        <v>1</v>
      </c>
      <c r="B182">
        <v>1</v>
      </c>
      <c r="C182">
        <v>247</v>
      </c>
      <c r="D182" t="s">
        <v>19</v>
      </c>
      <c r="E182">
        <v>181</v>
      </c>
      <c r="F182" s="5">
        <v>950</v>
      </c>
      <c r="I182" s="9">
        <v>29.8</v>
      </c>
      <c r="J182">
        <f t="shared" si="8"/>
        <v>0.45958862416107388</v>
      </c>
      <c r="K182">
        <f t="shared" si="9"/>
        <v>1.9550430201342284</v>
      </c>
      <c r="L182">
        <f t="shared" si="10"/>
        <v>0.16471802013422823</v>
      </c>
      <c r="M182">
        <f t="shared" si="11"/>
        <v>1.6518108724832217</v>
      </c>
      <c r="N182">
        <v>1289802</v>
      </c>
      <c r="O182">
        <v>4.1882999999999997E-2</v>
      </c>
      <c r="P182">
        <v>0.17816599999999999</v>
      </c>
      <c r="Q182">
        <v>1.5011E-2</v>
      </c>
      <c r="R182">
        <v>0.150532</v>
      </c>
    </row>
    <row r="183" spans="1:18" x14ac:dyDescent="0.25">
      <c r="A183">
        <v>1</v>
      </c>
      <c r="B183">
        <v>1</v>
      </c>
      <c r="C183">
        <v>248</v>
      </c>
      <c r="D183" t="s">
        <v>19</v>
      </c>
      <c r="E183">
        <v>182</v>
      </c>
      <c r="F183" s="5">
        <v>955</v>
      </c>
      <c r="I183" s="9">
        <v>21.7</v>
      </c>
      <c r="J183">
        <f t="shared" si="8"/>
        <v>0.52383290322580656</v>
      </c>
      <c r="K183">
        <f t="shared" si="9"/>
        <v>2.3945742857142864</v>
      </c>
      <c r="L183">
        <f t="shared" si="10"/>
        <v>0.18563654377880187</v>
      </c>
      <c r="M183">
        <f t="shared" si="11"/>
        <v>1.8505788940092169</v>
      </c>
      <c r="N183">
        <v>1128403</v>
      </c>
      <c r="O183">
        <v>3.4762000000000001E-2</v>
      </c>
      <c r="P183">
        <v>0.15890599999999999</v>
      </c>
      <c r="Q183">
        <v>1.2319E-2</v>
      </c>
      <c r="R183">
        <v>0.122806</v>
      </c>
    </row>
    <row r="184" spans="1:18" x14ac:dyDescent="0.25">
      <c r="A184">
        <v>1</v>
      </c>
      <c r="B184">
        <v>1</v>
      </c>
      <c r="C184">
        <v>249</v>
      </c>
      <c r="D184" t="s">
        <v>19</v>
      </c>
      <c r="E184">
        <v>183</v>
      </c>
      <c r="F184" s="5">
        <v>959</v>
      </c>
      <c r="I184" s="9">
        <v>23.5</v>
      </c>
      <c r="J184">
        <f t="shared" si="8"/>
        <v>6.6610595744680853E-2</v>
      </c>
      <c r="K184">
        <f t="shared" si="9"/>
        <v>2.0726651489361703</v>
      </c>
      <c r="L184">
        <f t="shared" si="10"/>
        <v>3.4119319148936178E-2</v>
      </c>
      <c r="M184">
        <f t="shared" si="11"/>
        <v>1.3010564680851067</v>
      </c>
      <c r="N184">
        <v>1116293</v>
      </c>
      <c r="O184">
        <v>4.7869999999999996E-3</v>
      </c>
      <c r="P184">
        <v>0.148953</v>
      </c>
      <c r="Q184">
        <v>2.4520000000000002E-3</v>
      </c>
      <c r="R184">
        <v>9.3501000000000001E-2</v>
      </c>
    </row>
    <row r="185" spans="1:18" x14ac:dyDescent="0.25">
      <c r="A185">
        <v>1</v>
      </c>
      <c r="B185">
        <v>1</v>
      </c>
      <c r="C185">
        <v>250</v>
      </c>
      <c r="D185" t="s">
        <v>19</v>
      </c>
      <c r="E185">
        <v>184</v>
      </c>
      <c r="F185" s="5">
        <v>965</v>
      </c>
      <c r="I185" s="9">
        <v>26.1</v>
      </c>
      <c r="J185">
        <f t="shared" si="8"/>
        <v>1.5860251724137933</v>
      </c>
      <c r="K185">
        <f t="shared" si="9"/>
        <v>0.98463333333333336</v>
      </c>
      <c r="L185">
        <f t="shared" si="10"/>
        <v>1.0251011494252875</v>
      </c>
      <c r="M185">
        <f t="shared" si="11"/>
        <v>1.2862000000000002</v>
      </c>
      <c r="N185">
        <v>1123151</v>
      </c>
      <c r="O185">
        <v>0.12659100000000001</v>
      </c>
      <c r="P185">
        <v>7.8589999999999993E-2</v>
      </c>
      <c r="Q185">
        <v>8.1820000000000004E-2</v>
      </c>
      <c r="R185">
        <v>0.10266</v>
      </c>
    </row>
    <row r="186" spans="1:18" x14ac:dyDescent="0.25">
      <c r="A186">
        <v>1</v>
      </c>
      <c r="B186">
        <v>1</v>
      </c>
      <c r="C186">
        <v>251</v>
      </c>
      <c r="D186" t="s">
        <v>19</v>
      </c>
      <c r="E186">
        <v>185</v>
      </c>
      <c r="F186" s="5">
        <v>1032</v>
      </c>
      <c r="I186" s="9">
        <v>26.1</v>
      </c>
      <c r="J186">
        <f t="shared" si="8"/>
        <v>0.11186908045977012</v>
      </c>
      <c r="K186">
        <f t="shared" si="9"/>
        <v>4.2700812643678168</v>
      </c>
      <c r="L186">
        <f t="shared" si="10"/>
        <v>6.2543448275862071E-2</v>
      </c>
      <c r="M186">
        <f t="shared" si="11"/>
        <v>2.8232754022988509</v>
      </c>
      <c r="N186">
        <v>1134531</v>
      </c>
      <c r="O186">
        <v>8.9289999999999994E-3</v>
      </c>
      <c r="P186">
        <v>0.34082299999999999</v>
      </c>
      <c r="Q186">
        <v>4.9919999999999999E-3</v>
      </c>
      <c r="R186">
        <v>0.22534399999999999</v>
      </c>
    </row>
    <row r="187" spans="1:18" x14ac:dyDescent="0.25">
      <c r="A187">
        <v>1</v>
      </c>
      <c r="B187">
        <v>1</v>
      </c>
      <c r="C187">
        <v>252</v>
      </c>
      <c r="D187" t="s">
        <v>19</v>
      </c>
      <c r="E187">
        <v>186</v>
      </c>
      <c r="F187" s="5">
        <v>1053</v>
      </c>
      <c r="I187" s="9">
        <v>23.3</v>
      </c>
      <c r="J187">
        <f t="shared" si="8"/>
        <v>2.1936086266094423</v>
      </c>
      <c r="K187">
        <f t="shared" si="9"/>
        <v>2.7536066523605149</v>
      </c>
      <c r="L187">
        <f t="shared" si="10"/>
        <v>0.63680793991416318</v>
      </c>
      <c r="M187">
        <f t="shared" si="11"/>
        <v>2.9279271244635199</v>
      </c>
      <c r="N187">
        <v>1124310</v>
      </c>
      <c r="O187">
        <v>0.156303</v>
      </c>
      <c r="P187">
        <v>0.19620499999999999</v>
      </c>
      <c r="Q187">
        <v>4.5374999999999999E-2</v>
      </c>
      <c r="R187">
        <v>0.20862600000000001</v>
      </c>
    </row>
    <row r="188" spans="1:18" x14ac:dyDescent="0.25">
      <c r="A188">
        <v>1</v>
      </c>
      <c r="B188">
        <v>1</v>
      </c>
      <c r="C188">
        <v>253</v>
      </c>
      <c r="D188" t="s">
        <v>19</v>
      </c>
      <c r="E188">
        <v>187</v>
      </c>
      <c r="F188" s="5">
        <v>1103</v>
      </c>
      <c r="I188" s="9">
        <v>22.7</v>
      </c>
      <c r="J188">
        <f t="shared" si="8"/>
        <v>0.25590991189427315</v>
      </c>
      <c r="K188">
        <f t="shared" si="9"/>
        <v>2.2982193832599123</v>
      </c>
      <c r="L188">
        <f t="shared" si="10"/>
        <v>7.3466960352422922E-2</v>
      </c>
      <c r="M188">
        <f t="shared" si="11"/>
        <v>1.0283069603524231</v>
      </c>
      <c r="N188">
        <v>1176438</v>
      </c>
      <c r="O188">
        <v>1.7765E-2</v>
      </c>
      <c r="P188">
        <v>0.15953999999999999</v>
      </c>
      <c r="Q188">
        <v>5.1000000000000004E-3</v>
      </c>
      <c r="R188">
        <v>7.1384000000000003E-2</v>
      </c>
    </row>
    <row r="189" spans="1:18" x14ac:dyDescent="0.25">
      <c r="A189">
        <v>1</v>
      </c>
      <c r="B189">
        <v>1</v>
      </c>
      <c r="C189">
        <v>254</v>
      </c>
      <c r="D189" t="s">
        <v>19</v>
      </c>
      <c r="E189">
        <v>188</v>
      </c>
      <c r="F189" s="5">
        <v>1114</v>
      </c>
      <c r="I189" s="9">
        <v>25.3</v>
      </c>
      <c r="J189">
        <f t="shared" si="8"/>
        <v>0.3982420553359684</v>
      </c>
      <c r="K189">
        <f t="shared" si="9"/>
        <v>2.2267278260869565</v>
      </c>
      <c r="L189">
        <f t="shared" si="10"/>
        <v>0.18090984189723322</v>
      </c>
      <c r="M189">
        <f t="shared" si="11"/>
        <v>1.8325441897233203</v>
      </c>
      <c r="N189">
        <v>1146641</v>
      </c>
      <c r="O189">
        <v>3.0811999999999999E-2</v>
      </c>
      <c r="P189">
        <v>0.17228199999999999</v>
      </c>
      <c r="Q189">
        <v>1.3997000000000001E-2</v>
      </c>
      <c r="R189">
        <v>0.14178399999999999</v>
      </c>
    </row>
    <row r="190" spans="1:18" x14ac:dyDescent="0.25">
      <c r="A190">
        <v>1</v>
      </c>
      <c r="B190">
        <v>1</v>
      </c>
      <c r="C190">
        <v>255</v>
      </c>
      <c r="D190" t="s">
        <v>19</v>
      </c>
      <c r="E190">
        <v>189</v>
      </c>
      <c r="F190" s="5">
        <v>1127</v>
      </c>
      <c r="I190" s="9">
        <v>23.9</v>
      </c>
      <c r="J190">
        <f t="shared" si="8"/>
        <v>0.38799439330543944</v>
      </c>
      <c r="K190">
        <f t="shared" si="9"/>
        <v>3.1188274895397496</v>
      </c>
      <c r="L190">
        <f t="shared" si="10"/>
        <v>0.23482430962343104</v>
      </c>
      <c r="M190">
        <f t="shared" si="11"/>
        <v>2.687556903765691</v>
      </c>
      <c r="N190">
        <v>1172607</v>
      </c>
      <c r="O190">
        <v>2.8358000000000001E-2</v>
      </c>
      <c r="P190">
        <v>0.22795099999999999</v>
      </c>
      <c r="Q190">
        <v>1.7163000000000001E-2</v>
      </c>
      <c r="R190">
        <v>0.19642999999999999</v>
      </c>
    </row>
    <row r="191" spans="1:18" x14ac:dyDescent="0.25">
      <c r="A191">
        <v>1</v>
      </c>
      <c r="B191">
        <v>1</v>
      </c>
      <c r="C191">
        <v>256</v>
      </c>
      <c r="D191" t="s">
        <v>19</v>
      </c>
      <c r="E191">
        <v>190</v>
      </c>
      <c r="F191" s="5">
        <v>1149</v>
      </c>
      <c r="I191" s="9">
        <v>20.9</v>
      </c>
      <c r="J191">
        <f t="shared" si="8"/>
        <v>1.08032038277512</v>
      </c>
      <c r="K191">
        <f t="shared" si="9"/>
        <v>4.1539482775119625</v>
      </c>
      <c r="L191">
        <f t="shared" si="10"/>
        <v>0.4671719138755982</v>
      </c>
      <c r="M191">
        <f t="shared" si="11"/>
        <v>3.6323754545454552</v>
      </c>
      <c r="N191">
        <v>1157882</v>
      </c>
      <c r="O191">
        <v>6.9047999999999998E-2</v>
      </c>
      <c r="P191">
        <v>0.26549699999999998</v>
      </c>
      <c r="Q191">
        <v>2.9859E-2</v>
      </c>
      <c r="R191">
        <v>0.23216100000000001</v>
      </c>
    </row>
    <row r="192" spans="1:18" x14ac:dyDescent="0.25">
      <c r="A192">
        <v>1</v>
      </c>
      <c r="B192">
        <v>1</v>
      </c>
      <c r="C192">
        <v>257</v>
      </c>
      <c r="D192" t="s">
        <v>19</v>
      </c>
      <c r="E192">
        <v>191</v>
      </c>
      <c r="F192" s="5">
        <v>1150</v>
      </c>
      <c r="I192" s="9">
        <v>21.9</v>
      </c>
      <c r="J192">
        <f t="shared" si="8"/>
        <v>2.6682602739726034E-2</v>
      </c>
      <c r="K192">
        <f t="shared" si="9"/>
        <v>0.51276287671232901</v>
      </c>
      <c r="L192">
        <f t="shared" si="10"/>
        <v>1.2856027397260278E-2</v>
      </c>
      <c r="M192">
        <f t="shared" si="11"/>
        <v>0.26142082191780824</v>
      </c>
      <c r="N192">
        <v>1177081</v>
      </c>
      <c r="O192">
        <v>1.787E-3</v>
      </c>
      <c r="P192">
        <v>3.4341000000000003E-2</v>
      </c>
      <c r="Q192">
        <v>8.61E-4</v>
      </c>
      <c r="R192">
        <v>1.7507999999999999E-2</v>
      </c>
    </row>
    <row r="193" spans="1:18" x14ac:dyDescent="0.25">
      <c r="A193">
        <v>1</v>
      </c>
      <c r="B193">
        <v>1</v>
      </c>
      <c r="C193">
        <v>258</v>
      </c>
      <c r="D193" t="s">
        <v>19</v>
      </c>
      <c r="E193">
        <v>192</v>
      </c>
      <c r="F193" s="5">
        <v>1151</v>
      </c>
      <c r="I193" s="9">
        <v>27.4</v>
      </c>
      <c r="J193">
        <f t="shared" si="8"/>
        <v>1.4159338686131391</v>
      </c>
      <c r="K193">
        <f t="shared" si="9"/>
        <v>4.9779424817518256</v>
      </c>
      <c r="L193">
        <f t="shared" si="10"/>
        <v>0.65003781021897833</v>
      </c>
      <c r="M193">
        <f t="shared" si="11"/>
        <v>4.2518354014598545</v>
      </c>
      <c r="N193">
        <v>1231133</v>
      </c>
      <c r="O193">
        <v>0.118644</v>
      </c>
      <c r="P193">
        <v>0.41711199999999998</v>
      </c>
      <c r="Q193">
        <v>5.4468000000000003E-2</v>
      </c>
      <c r="R193">
        <v>0.35626999999999998</v>
      </c>
    </row>
    <row r="194" spans="1:18" x14ac:dyDescent="0.25">
      <c r="A194">
        <v>1</v>
      </c>
      <c r="B194">
        <v>1</v>
      </c>
      <c r="C194">
        <v>259</v>
      </c>
      <c r="D194" t="s">
        <v>19</v>
      </c>
      <c r="E194">
        <v>193</v>
      </c>
      <c r="F194" s="5">
        <v>1157</v>
      </c>
      <c r="I194" s="9">
        <v>26.9</v>
      </c>
      <c r="J194">
        <f t="shared" ref="J194:J257" si="12">1.5*2*1.09*100*O194/$I194</f>
        <v>0.2087815985130112</v>
      </c>
      <c r="K194">
        <f t="shared" ref="K194:K257" si="13">1.5*2*1.09*100*P194/$I194</f>
        <v>3.7744187732342018</v>
      </c>
      <c r="L194">
        <f t="shared" ref="L194:L257" si="14">1.5*2*1.09*100*Q194/$I194</f>
        <v>9.6787137546468421E-2</v>
      </c>
      <c r="M194">
        <f t="shared" ref="M194:M257" si="15">1.5*2*1.09*100*R194/$I194</f>
        <v>3.0803156877323432</v>
      </c>
      <c r="N194">
        <v>1163561</v>
      </c>
      <c r="O194">
        <v>1.7174999999999999E-2</v>
      </c>
      <c r="P194">
        <v>0.31049500000000002</v>
      </c>
      <c r="Q194">
        <v>7.9620000000000003E-3</v>
      </c>
      <c r="R194">
        <v>0.25339600000000001</v>
      </c>
    </row>
    <row r="195" spans="1:18" x14ac:dyDescent="0.25">
      <c r="A195">
        <v>1</v>
      </c>
      <c r="B195">
        <v>1</v>
      </c>
      <c r="C195">
        <v>262</v>
      </c>
      <c r="D195" t="s">
        <v>19</v>
      </c>
      <c r="E195">
        <v>194</v>
      </c>
      <c r="F195" s="5">
        <v>1190</v>
      </c>
      <c r="I195" s="9">
        <v>23.7</v>
      </c>
      <c r="J195">
        <f t="shared" si="12"/>
        <v>0.18220936708860766</v>
      </c>
      <c r="K195">
        <f t="shared" si="13"/>
        <v>2.3995315189873425</v>
      </c>
      <c r="L195">
        <f t="shared" si="14"/>
        <v>6.1467721518987356E-2</v>
      </c>
      <c r="M195">
        <f t="shared" si="15"/>
        <v>1.7351282278481017</v>
      </c>
      <c r="N195">
        <v>1154907</v>
      </c>
      <c r="O195">
        <v>1.3206000000000001E-2</v>
      </c>
      <c r="P195">
        <v>0.17391100000000001</v>
      </c>
      <c r="Q195">
        <v>4.4549999999999998E-3</v>
      </c>
      <c r="R195">
        <v>0.12575700000000001</v>
      </c>
    </row>
    <row r="196" spans="1:18" x14ac:dyDescent="0.25">
      <c r="A196">
        <v>1</v>
      </c>
      <c r="B196">
        <v>1</v>
      </c>
      <c r="C196">
        <v>263</v>
      </c>
      <c r="D196" t="s">
        <v>19</v>
      </c>
      <c r="E196">
        <v>195</v>
      </c>
      <c r="F196" s="5">
        <v>1197</v>
      </c>
      <c r="I196" s="9">
        <v>27.1</v>
      </c>
      <c r="J196">
        <f t="shared" si="12"/>
        <v>0.52546848708487093</v>
      </c>
      <c r="K196">
        <f t="shared" si="13"/>
        <v>0.75468221402214031</v>
      </c>
      <c r="L196">
        <f t="shared" si="14"/>
        <v>0.24511726937269376</v>
      </c>
      <c r="M196">
        <f t="shared" si="15"/>
        <v>0.63801199261992625</v>
      </c>
      <c r="N196">
        <v>1168790</v>
      </c>
      <c r="O196">
        <v>4.3548000000000003E-2</v>
      </c>
      <c r="P196">
        <v>6.2544000000000002E-2</v>
      </c>
      <c r="Q196">
        <v>2.0313999999999999E-2</v>
      </c>
      <c r="R196">
        <v>5.2874999999999998E-2</v>
      </c>
    </row>
    <row r="197" spans="1:18" x14ac:dyDescent="0.25">
      <c r="A197">
        <v>1</v>
      </c>
      <c r="B197">
        <v>1</v>
      </c>
      <c r="C197">
        <v>264</v>
      </c>
      <c r="D197" t="s">
        <v>19</v>
      </c>
      <c r="E197">
        <v>196</v>
      </c>
      <c r="F197" s="5">
        <v>1211</v>
      </c>
      <c r="I197" s="9">
        <v>24.2</v>
      </c>
      <c r="J197">
        <f t="shared" si="12"/>
        <v>4.1347933884297527E-2</v>
      </c>
      <c r="K197">
        <f t="shared" si="13"/>
        <v>1.1657685123966945</v>
      </c>
      <c r="L197">
        <f t="shared" si="14"/>
        <v>2.4984421487603312E-2</v>
      </c>
      <c r="M197">
        <f t="shared" si="15"/>
        <v>0.72391314049586786</v>
      </c>
      <c r="N197">
        <v>1154939</v>
      </c>
      <c r="O197">
        <v>3.0599999999999998E-3</v>
      </c>
      <c r="P197">
        <v>8.6274000000000003E-2</v>
      </c>
      <c r="Q197">
        <v>1.8489999999999999E-3</v>
      </c>
      <c r="R197">
        <v>5.3573999999999997E-2</v>
      </c>
    </row>
    <row r="198" spans="1:18" x14ac:dyDescent="0.25">
      <c r="A198">
        <v>1</v>
      </c>
      <c r="B198">
        <v>1</v>
      </c>
      <c r="C198">
        <v>265</v>
      </c>
      <c r="D198" t="s">
        <v>19</v>
      </c>
      <c r="E198">
        <v>197</v>
      </c>
      <c r="F198" s="5">
        <v>1249</v>
      </c>
      <c r="I198" s="9">
        <v>25</v>
      </c>
      <c r="J198">
        <f t="shared" si="12"/>
        <v>5.146980000000001E-2</v>
      </c>
      <c r="K198">
        <f t="shared" si="13"/>
        <v>1.3978334400000003</v>
      </c>
      <c r="L198">
        <f t="shared" si="14"/>
        <v>1.6023000000000003E-2</v>
      </c>
      <c r="M198">
        <f t="shared" si="15"/>
        <v>0.63690444000000013</v>
      </c>
      <c r="N198">
        <v>1191385</v>
      </c>
      <c r="O198">
        <v>3.9350000000000001E-3</v>
      </c>
      <c r="P198">
        <v>0.106868</v>
      </c>
      <c r="Q198">
        <v>1.225E-3</v>
      </c>
      <c r="R198">
        <v>4.8693E-2</v>
      </c>
    </row>
    <row r="199" spans="1:18" x14ac:dyDescent="0.25">
      <c r="A199">
        <v>1</v>
      </c>
      <c r="B199">
        <v>1</v>
      </c>
      <c r="C199">
        <v>266</v>
      </c>
      <c r="D199" t="s">
        <v>19</v>
      </c>
      <c r="E199">
        <v>198</v>
      </c>
      <c r="F199" s="5">
        <v>1252</v>
      </c>
      <c r="I199" s="9">
        <v>28.9</v>
      </c>
      <c r="J199">
        <f t="shared" si="12"/>
        <v>0.81642508650519041</v>
      </c>
      <c r="K199">
        <f t="shared" si="13"/>
        <v>1.5618945674740488</v>
      </c>
      <c r="L199">
        <f t="shared" si="14"/>
        <v>0.41062826989619383</v>
      </c>
      <c r="M199">
        <f t="shared" si="15"/>
        <v>1.841281557093426</v>
      </c>
      <c r="N199">
        <v>1199651</v>
      </c>
      <c r="O199">
        <v>7.2154999999999997E-2</v>
      </c>
      <c r="P199">
        <v>0.138039</v>
      </c>
      <c r="Q199">
        <v>3.6290999999999997E-2</v>
      </c>
      <c r="R199">
        <v>0.16273099999999999</v>
      </c>
    </row>
    <row r="200" spans="1:18" x14ac:dyDescent="0.25">
      <c r="A200">
        <v>1</v>
      </c>
      <c r="B200">
        <v>1</v>
      </c>
      <c r="C200">
        <v>267</v>
      </c>
      <c r="D200" t="s">
        <v>19</v>
      </c>
      <c r="E200">
        <v>199</v>
      </c>
      <c r="F200" s="5">
        <v>1270</v>
      </c>
      <c r="I200" s="9">
        <v>27.9</v>
      </c>
      <c r="J200">
        <f t="shared" si="12"/>
        <v>0.13812526881720436</v>
      </c>
      <c r="K200">
        <f t="shared" si="13"/>
        <v>2.0837283870967749</v>
      </c>
      <c r="L200">
        <f t="shared" si="14"/>
        <v>6.0700107526881729E-2</v>
      </c>
      <c r="M200">
        <f t="shared" si="15"/>
        <v>1.5516677419354843</v>
      </c>
      <c r="N200">
        <v>1180117</v>
      </c>
      <c r="O200">
        <v>1.1785E-2</v>
      </c>
      <c r="P200">
        <v>0.177786</v>
      </c>
      <c r="Q200">
        <v>5.1789999999999996E-3</v>
      </c>
      <c r="R200">
        <v>0.13239000000000001</v>
      </c>
    </row>
    <row r="201" spans="1:18" x14ac:dyDescent="0.25">
      <c r="A201">
        <v>1</v>
      </c>
      <c r="B201">
        <v>1</v>
      </c>
      <c r="C201">
        <v>268</v>
      </c>
      <c r="D201" t="s">
        <v>19</v>
      </c>
      <c r="E201">
        <v>200</v>
      </c>
      <c r="F201" s="5">
        <v>1273</v>
      </c>
      <c r="I201" s="9">
        <v>24.6</v>
      </c>
      <c r="J201">
        <f t="shared" si="12"/>
        <v>0.14257731707317073</v>
      </c>
      <c r="K201">
        <f t="shared" si="13"/>
        <v>2.8219701219512201</v>
      </c>
      <c r="L201">
        <f t="shared" si="14"/>
        <v>6.9347926829268311E-2</v>
      </c>
      <c r="M201">
        <f t="shared" si="15"/>
        <v>2.292442804878049</v>
      </c>
      <c r="N201">
        <v>1153131</v>
      </c>
      <c r="O201">
        <v>1.0725999999999999E-2</v>
      </c>
      <c r="P201">
        <v>0.21229500000000001</v>
      </c>
      <c r="Q201">
        <v>5.2170000000000003E-3</v>
      </c>
      <c r="R201">
        <v>0.172459</v>
      </c>
    </row>
    <row r="202" spans="1:18" x14ac:dyDescent="0.25">
      <c r="A202">
        <v>1</v>
      </c>
      <c r="B202">
        <v>1</v>
      </c>
      <c r="C202">
        <v>269</v>
      </c>
      <c r="D202" t="s">
        <v>19</v>
      </c>
      <c r="E202">
        <v>201</v>
      </c>
      <c r="F202" s="5">
        <v>1303</v>
      </c>
      <c r="I202" s="9">
        <v>23.3</v>
      </c>
      <c r="J202">
        <f t="shared" si="12"/>
        <v>0.55111429184549365</v>
      </c>
      <c r="K202">
        <f t="shared" si="13"/>
        <v>2.070246824034335</v>
      </c>
      <c r="L202">
        <f t="shared" si="14"/>
        <v>0.34779888412017168</v>
      </c>
      <c r="M202">
        <f t="shared" si="15"/>
        <v>1.9371872961373391</v>
      </c>
      <c r="N202">
        <v>1153695</v>
      </c>
      <c r="O202">
        <v>3.9268999999999998E-2</v>
      </c>
      <c r="P202">
        <v>0.14751300000000001</v>
      </c>
      <c r="Q202">
        <v>2.4781999999999998E-2</v>
      </c>
      <c r="R202">
        <v>0.13803199999999999</v>
      </c>
    </row>
    <row r="203" spans="1:18" x14ac:dyDescent="0.25">
      <c r="A203">
        <v>1</v>
      </c>
      <c r="B203">
        <v>1</v>
      </c>
      <c r="C203">
        <v>270</v>
      </c>
      <c r="D203" t="s">
        <v>19</v>
      </c>
      <c r="E203">
        <v>202</v>
      </c>
      <c r="F203" s="5">
        <v>1309</v>
      </c>
      <c r="I203" s="9">
        <v>29.6</v>
      </c>
      <c r="J203">
        <f t="shared" si="12"/>
        <v>1.1939808445945945</v>
      </c>
      <c r="K203">
        <f t="shared" si="13"/>
        <v>4.3222329729729729</v>
      </c>
      <c r="L203">
        <f t="shared" si="14"/>
        <v>0.77839256756756758</v>
      </c>
      <c r="M203">
        <f t="shared" si="15"/>
        <v>3.6737124324324326</v>
      </c>
      <c r="N203">
        <v>1104601</v>
      </c>
      <c r="O203">
        <v>0.10807899999999999</v>
      </c>
      <c r="P203">
        <v>0.39124799999999998</v>
      </c>
      <c r="Q203">
        <v>7.0459999999999995E-2</v>
      </c>
      <c r="R203">
        <v>0.33254400000000001</v>
      </c>
    </row>
    <row r="204" spans="1:18" x14ac:dyDescent="0.25">
      <c r="A204">
        <v>1</v>
      </c>
      <c r="B204">
        <v>1</v>
      </c>
      <c r="C204">
        <v>271</v>
      </c>
      <c r="D204" t="s">
        <v>19</v>
      </c>
      <c r="E204">
        <v>203</v>
      </c>
      <c r="F204" s="5">
        <v>1317</v>
      </c>
      <c r="I204" s="9">
        <v>23.5</v>
      </c>
      <c r="J204">
        <f t="shared" si="12"/>
        <v>0.45412646808510648</v>
      </c>
      <c r="K204">
        <f t="shared" si="13"/>
        <v>1.1524871489361703</v>
      </c>
      <c r="L204">
        <f t="shared" si="14"/>
        <v>0.19094017021276599</v>
      </c>
      <c r="M204">
        <f t="shared" si="15"/>
        <v>1.0756769361702128</v>
      </c>
      <c r="N204">
        <v>1130699</v>
      </c>
      <c r="O204">
        <v>3.2635999999999998E-2</v>
      </c>
      <c r="P204">
        <v>8.2823999999999995E-2</v>
      </c>
      <c r="Q204">
        <v>1.3722E-2</v>
      </c>
      <c r="R204">
        <v>7.7303999999999998E-2</v>
      </c>
    </row>
    <row r="205" spans="1:18" x14ac:dyDescent="0.25">
      <c r="A205">
        <v>1</v>
      </c>
      <c r="B205">
        <v>1</v>
      </c>
      <c r="C205">
        <v>272</v>
      </c>
      <c r="D205" t="s">
        <v>19</v>
      </c>
      <c r="E205">
        <v>204</v>
      </c>
      <c r="F205" s="5">
        <v>1321</v>
      </c>
      <c r="I205" s="9">
        <v>20.7</v>
      </c>
      <c r="J205">
        <f t="shared" si="12"/>
        <v>0.69328739130434802</v>
      </c>
      <c r="K205">
        <f t="shared" si="13"/>
        <v>3.0116384057971022</v>
      </c>
      <c r="L205">
        <f t="shared" si="14"/>
        <v>0.33128101449275371</v>
      </c>
      <c r="M205">
        <f t="shared" si="15"/>
        <v>2.5158305797101455</v>
      </c>
      <c r="N205">
        <v>1088877</v>
      </c>
      <c r="O205">
        <v>4.3887000000000002E-2</v>
      </c>
      <c r="P205">
        <v>0.19064500000000001</v>
      </c>
      <c r="Q205">
        <v>2.0971E-2</v>
      </c>
      <c r="R205">
        <v>0.15925900000000001</v>
      </c>
    </row>
    <row r="206" spans="1:18" x14ac:dyDescent="0.25">
      <c r="A206">
        <v>2</v>
      </c>
      <c r="B206">
        <v>2</v>
      </c>
      <c r="C206">
        <v>27</v>
      </c>
      <c r="D206" t="s">
        <v>20</v>
      </c>
      <c r="E206">
        <v>205</v>
      </c>
      <c r="F206" s="5">
        <v>1371</v>
      </c>
      <c r="G206">
        <v>1</v>
      </c>
      <c r="I206" s="9">
        <v>28.3</v>
      </c>
      <c r="J206">
        <f t="shared" si="12"/>
        <v>0.13554901060070673</v>
      </c>
      <c r="K206">
        <f t="shared" si="13"/>
        <v>0.58417452296819794</v>
      </c>
      <c r="L206">
        <f t="shared" si="14"/>
        <v>5.4781166077738523E-2</v>
      </c>
      <c r="M206">
        <f t="shared" si="15"/>
        <v>0.44779356890459365</v>
      </c>
      <c r="N206">
        <v>1123437</v>
      </c>
      <c r="O206">
        <v>1.1731E-2</v>
      </c>
      <c r="P206">
        <v>5.0556999999999998E-2</v>
      </c>
      <c r="Q206">
        <v>4.7410000000000004E-3</v>
      </c>
      <c r="R206">
        <v>3.8753999999999997E-2</v>
      </c>
    </row>
    <row r="207" spans="1:18" x14ac:dyDescent="0.25">
      <c r="A207">
        <v>1</v>
      </c>
      <c r="B207">
        <v>1</v>
      </c>
      <c r="C207">
        <v>273</v>
      </c>
      <c r="D207" t="s">
        <v>19</v>
      </c>
      <c r="E207">
        <v>206</v>
      </c>
      <c r="F207" s="5">
        <v>1379</v>
      </c>
      <c r="I207" s="9">
        <v>27.5</v>
      </c>
      <c r="J207">
        <f t="shared" si="12"/>
        <v>3.5784858545454554</v>
      </c>
      <c r="K207">
        <f t="shared" si="13"/>
        <v>1.8422823272727273</v>
      </c>
      <c r="L207">
        <f t="shared" si="14"/>
        <v>1.7037294545454547</v>
      </c>
      <c r="M207">
        <f t="shared" si="15"/>
        <v>3.5553104727272729</v>
      </c>
      <c r="N207">
        <v>1133807</v>
      </c>
      <c r="O207">
        <v>0.30094300000000002</v>
      </c>
      <c r="P207">
        <v>0.15493199999999999</v>
      </c>
      <c r="Q207">
        <v>0.14327999999999999</v>
      </c>
      <c r="R207">
        <v>0.29899399999999998</v>
      </c>
    </row>
    <row r="208" spans="1:18" x14ac:dyDescent="0.25">
      <c r="A208">
        <v>1</v>
      </c>
      <c r="B208">
        <v>1</v>
      </c>
      <c r="C208">
        <v>276</v>
      </c>
      <c r="D208" t="s">
        <v>19</v>
      </c>
      <c r="E208">
        <v>208</v>
      </c>
      <c r="F208" s="5">
        <v>1403</v>
      </c>
      <c r="I208" s="9">
        <v>25.4</v>
      </c>
      <c r="J208">
        <f t="shared" si="12"/>
        <v>0.19733291338582681</v>
      </c>
      <c r="K208">
        <f t="shared" si="13"/>
        <v>3.0288181889763788</v>
      </c>
      <c r="L208">
        <f t="shared" si="14"/>
        <v>0.10276039370078742</v>
      </c>
      <c r="M208">
        <f t="shared" si="15"/>
        <v>2.5311731102362214</v>
      </c>
      <c r="N208">
        <v>1533124</v>
      </c>
      <c r="O208">
        <v>1.5328E-2</v>
      </c>
      <c r="P208">
        <v>0.235266</v>
      </c>
      <c r="Q208">
        <v>7.9819999999999995E-3</v>
      </c>
      <c r="R208">
        <v>0.19661100000000001</v>
      </c>
    </row>
    <row r="209" spans="1:18" x14ac:dyDescent="0.25">
      <c r="A209">
        <v>1</v>
      </c>
      <c r="B209">
        <v>1</v>
      </c>
      <c r="C209">
        <v>277</v>
      </c>
      <c r="D209" t="s">
        <v>19</v>
      </c>
      <c r="E209">
        <v>209</v>
      </c>
      <c r="F209" s="5">
        <v>1419</v>
      </c>
      <c r="I209" s="9">
        <v>28</v>
      </c>
      <c r="J209">
        <f t="shared" si="12"/>
        <v>6.8389714285714304E-2</v>
      </c>
      <c r="K209">
        <f t="shared" si="13"/>
        <v>2.4363018214285717</v>
      </c>
      <c r="L209">
        <f t="shared" si="14"/>
        <v>5.2098107142857154E-2</v>
      </c>
      <c r="M209">
        <f t="shared" si="15"/>
        <v>2.0473002857142859</v>
      </c>
      <c r="N209">
        <v>1092866</v>
      </c>
      <c r="O209">
        <v>5.8560000000000001E-3</v>
      </c>
      <c r="P209">
        <v>0.20861299999999999</v>
      </c>
      <c r="Q209">
        <v>4.4609999999999997E-3</v>
      </c>
      <c r="R209">
        <v>0.17530399999999999</v>
      </c>
    </row>
    <row r="210" spans="1:18" x14ac:dyDescent="0.25">
      <c r="A210">
        <v>1</v>
      </c>
      <c r="B210">
        <v>1</v>
      </c>
      <c r="C210">
        <v>278</v>
      </c>
      <c r="D210" t="s">
        <v>19</v>
      </c>
      <c r="E210">
        <v>210</v>
      </c>
      <c r="F210" s="5">
        <v>1423</v>
      </c>
      <c r="I210" s="9">
        <v>21</v>
      </c>
      <c r="J210">
        <f t="shared" si="12"/>
        <v>0.21198942857142861</v>
      </c>
      <c r="K210">
        <f t="shared" si="13"/>
        <v>1.5928792857142862</v>
      </c>
      <c r="L210">
        <f t="shared" si="14"/>
        <v>0.21664528571428576</v>
      </c>
      <c r="M210">
        <f t="shared" si="15"/>
        <v>1.5613315714285716</v>
      </c>
      <c r="N210">
        <v>1121432</v>
      </c>
      <c r="O210">
        <v>1.3613999999999999E-2</v>
      </c>
      <c r="P210">
        <v>0.102295</v>
      </c>
      <c r="Q210">
        <v>1.3913E-2</v>
      </c>
      <c r="R210">
        <v>0.100269</v>
      </c>
    </row>
    <row r="211" spans="1:18" x14ac:dyDescent="0.25">
      <c r="A211">
        <v>1</v>
      </c>
      <c r="B211">
        <v>1</v>
      </c>
      <c r="C211">
        <v>279</v>
      </c>
      <c r="D211" t="s">
        <v>19</v>
      </c>
      <c r="E211">
        <v>211</v>
      </c>
      <c r="F211" s="5">
        <v>1442</v>
      </c>
      <c r="I211" s="9">
        <v>22.4</v>
      </c>
      <c r="J211">
        <f t="shared" si="12"/>
        <v>0.60995718750000016</v>
      </c>
      <c r="K211">
        <f t="shared" si="13"/>
        <v>1.1423102678571431</v>
      </c>
      <c r="L211">
        <f t="shared" si="14"/>
        <v>0.34502879464285724</v>
      </c>
      <c r="M211">
        <f t="shared" si="15"/>
        <v>0.79952959821428582</v>
      </c>
      <c r="N211">
        <v>1166616</v>
      </c>
      <c r="O211">
        <v>4.1783000000000001E-2</v>
      </c>
      <c r="P211">
        <v>7.825E-2</v>
      </c>
      <c r="Q211">
        <v>2.3635E-2</v>
      </c>
      <c r="R211">
        <v>5.4768999999999998E-2</v>
      </c>
    </row>
    <row r="212" spans="1:18" x14ac:dyDescent="0.25">
      <c r="A212">
        <v>1</v>
      </c>
      <c r="B212">
        <v>1</v>
      </c>
      <c r="C212">
        <v>280</v>
      </c>
      <c r="D212" t="s">
        <v>19</v>
      </c>
      <c r="E212">
        <v>212</v>
      </c>
      <c r="F212" s="5">
        <v>1450</v>
      </c>
      <c r="I212" s="9">
        <v>28.8</v>
      </c>
      <c r="J212">
        <f t="shared" si="12"/>
        <v>0.97396041666666666</v>
      </c>
      <c r="K212">
        <f t="shared" si="13"/>
        <v>0.80085479166666673</v>
      </c>
      <c r="L212">
        <f t="shared" si="14"/>
        <v>0.41175885416666674</v>
      </c>
      <c r="M212">
        <f t="shared" si="15"/>
        <v>0.88297947916666686</v>
      </c>
      <c r="N212">
        <v>1157161</v>
      </c>
      <c r="O212">
        <v>8.5779999999999995E-2</v>
      </c>
      <c r="P212">
        <v>7.0533999999999999E-2</v>
      </c>
      <c r="Q212">
        <v>3.6264999999999999E-2</v>
      </c>
      <c r="R212">
        <v>7.7767000000000003E-2</v>
      </c>
    </row>
    <row r="213" spans="1:18" x14ac:dyDescent="0.25">
      <c r="A213">
        <v>1</v>
      </c>
      <c r="B213">
        <v>1</v>
      </c>
      <c r="C213">
        <v>281</v>
      </c>
      <c r="D213" t="s">
        <v>21</v>
      </c>
      <c r="E213">
        <v>213</v>
      </c>
      <c r="F213" s="5">
        <v>1481</v>
      </c>
      <c r="I213" s="9">
        <v>27.1</v>
      </c>
      <c r="J213">
        <f t="shared" si="12"/>
        <v>0.35260494464944658</v>
      </c>
      <c r="K213">
        <f t="shared" si="13"/>
        <v>3.0525510332103329</v>
      </c>
      <c r="L213">
        <f t="shared" si="14"/>
        <v>0.16189516605166054</v>
      </c>
      <c r="M213">
        <f t="shared" si="15"/>
        <v>2.5117581918819192</v>
      </c>
      <c r="N213">
        <v>1160037</v>
      </c>
      <c r="O213">
        <v>2.9222000000000001E-2</v>
      </c>
      <c r="P213">
        <v>0.25297900000000001</v>
      </c>
      <c r="Q213">
        <v>1.3417E-2</v>
      </c>
      <c r="R213">
        <v>0.20816100000000001</v>
      </c>
    </row>
    <row r="214" spans="1:18" x14ac:dyDescent="0.25">
      <c r="A214">
        <v>1</v>
      </c>
      <c r="B214">
        <v>1</v>
      </c>
      <c r="C214">
        <v>282</v>
      </c>
      <c r="D214" t="s">
        <v>19</v>
      </c>
      <c r="E214">
        <v>214</v>
      </c>
      <c r="F214" s="5">
        <v>1485</v>
      </c>
      <c r="I214" s="9">
        <v>20</v>
      </c>
      <c r="J214">
        <f t="shared" si="12"/>
        <v>0.35589045000000008</v>
      </c>
      <c r="K214">
        <f t="shared" si="13"/>
        <v>2.70424095</v>
      </c>
      <c r="L214">
        <f t="shared" si="14"/>
        <v>0.16843770000000005</v>
      </c>
      <c r="M214">
        <f t="shared" si="15"/>
        <v>1.4264230500000001</v>
      </c>
      <c r="N214">
        <v>1209801</v>
      </c>
      <c r="O214">
        <v>2.1767000000000002E-2</v>
      </c>
      <c r="P214">
        <v>0.16539699999999999</v>
      </c>
      <c r="Q214">
        <v>1.0302E-2</v>
      </c>
      <c r="R214">
        <v>8.7243000000000001E-2</v>
      </c>
    </row>
    <row r="215" spans="1:18" x14ac:dyDescent="0.25">
      <c r="A215">
        <v>1</v>
      </c>
      <c r="B215">
        <v>1</v>
      </c>
      <c r="C215">
        <v>283</v>
      </c>
      <c r="D215" t="s">
        <v>19</v>
      </c>
      <c r="E215">
        <v>215</v>
      </c>
      <c r="F215" s="5">
        <v>1521</v>
      </c>
      <c r="I215" s="9">
        <v>21.9</v>
      </c>
      <c r="J215">
        <f t="shared" si="12"/>
        <v>0.65258150684931526</v>
      </c>
      <c r="K215">
        <f t="shared" si="13"/>
        <v>3.3104494520547951</v>
      </c>
      <c r="L215">
        <f t="shared" si="14"/>
        <v>0.29759986301369867</v>
      </c>
      <c r="M215">
        <f t="shared" si="15"/>
        <v>2.9272771232876718</v>
      </c>
      <c r="N215">
        <v>1193152</v>
      </c>
      <c r="O215">
        <v>4.3705000000000001E-2</v>
      </c>
      <c r="P215">
        <v>0.22170899999999999</v>
      </c>
      <c r="Q215">
        <v>1.9931000000000001E-2</v>
      </c>
      <c r="R215">
        <v>0.196047</v>
      </c>
    </row>
    <row r="216" spans="1:18" x14ac:dyDescent="0.25">
      <c r="A216">
        <v>1</v>
      </c>
      <c r="B216">
        <v>1</v>
      </c>
      <c r="C216">
        <v>284</v>
      </c>
      <c r="D216" t="s">
        <v>19</v>
      </c>
      <c r="E216">
        <v>216</v>
      </c>
      <c r="F216" s="5">
        <v>1552</v>
      </c>
      <c r="I216" s="9">
        <v>22.1</v>
      </c>
      <c r="J216">
        <f t="shared" si="12"/>
        <v>0.57142140271493214</v>
      </c>
      <c r="K216">
        <f t="shared" si="13"/>
        <v>3.5379920361990953</v>
      </c>
      <c r="L216">
        <f t="shared" si="14"/>
        <v>0.24573828054298646</v>
      </c>
      <c r="M216">
        <f t="shared" si="15"/>
        <v>3.5224854298642541</v>
      </c>
      <c r="N216">
        <v>1162518</v>
      </c>
      <c r="O216">
        <v>3.8619000000000001E-2</v>
      </c>
      <c r="P216">
        <v>0.23911199999999999</v>
      </c>
      <c r="Q216">
        <v>1.6608000000000001E-2</v>
      </c>
      <c r="R216">
        <v>0.238064</v>
      </c>
    </row>
    <row r="217" spans="1:18" ht="15.75" thickBot="1" x14ac:dyDescent="0.3">
      <c r="A217">
        <v>1</v>
      </c>
      <c r="B217">
        <v>1</v>
      </c>
      <c r="C217">
        <v>285</v>
      </c>
      <c r="D217" t="s">
        <v>19</v>
      </c>
      <c r="E217">
        <v>217</v>
      </c>
      <c r="F217" s="6">
        <v>2</v>
      </c>
      <c r="I217" s="10">
        <v>26.4</v>
      </c>
      <c r="J217">
        <f t="shared" si="12"/>
        <v>0.201204090909091</v>
      </c>
      <c r="K217">
        <f t="shared" si="13"/>
        <v>4.335747500000001</v>
      </c>
      <c r="L217">
        <f t="shared" si="14"/>
        <v>0.11440045454545457</v>
      </c>
      <c r="M217">
        <f t="shared" si="15"/>
        <v>3.5299154545454554</v>
      </c>
      <c r="N217">
        <v>1155210</v>
      </c>
      <c r="O217">
        <v>1.6244000000000001E-2</v>
      </c>
      <c r="P217">
        <v>0.35004200000000002</v>
      </c>
      <c r="Q217">
        <v>9.2359999999999994E-3</v>
      </c>
      <c r="R217">
        <v>0.28498400000000002</v>
      </c>
    </row>
    <row r="218" spans="1:18" x14ac:dyDescent="0.25">
      <c r="A218">
        <v>1</v>
      </c>
      <c r="B218">
        <v>1</v>
      </c>
      <c r="C218">
        <v>286</v>
      </c>
      <c r="D218" t="s">
        <v>19</v>
      </c>
      <c r="E218">
        <v>218</v>
      </c>
      <c r="F218" s="7">
        <v>19</v>
      </c>
      <c r="I218" s="9">
        <v>24.1</v>
      </c>
      <c r="J218">
        <f t="shared" si="12"/>
        <v>0.18816746887966809</v>
      </c>
      <c r="K218">
        <f t="shared" si="13"/>
        <v>3.2116013278008304</v>
      </c>
      <c r="L218">
        <f t="shared" si="14"/>
        <v>6.7326721991701255E-2</v>
      </c>
      <c r="M218">
        <f t="shared" si="15"/>
        <v>1.7545924481327804</v>
      </c>
      <c r="N218">
        <v>1179611</v>
      </c>
      <c r="O218">
        <v>1.3868E-2</v>
      </c>
      <c r="P218">
        <v>0.23669599999999999</v>
      </c>
      <c r="Q218">
        <v>4.9620000000000003E-3</v>
      </c>
      <c r="R218">
        <v>0.12931400000000001</v>
      </c>
    </row>
    <row r="219" spans="1:18" x14ac:dyDescent="0.25">
      <c r="A219">
        <v>1</v>
      </c>
      <c r="B219">
        <v>1</v>
      </c>
      <c r="C219">
        <v>287</v>
      </c>
      <c r="D219" t="s">
        <v>19</v>
      </c>
      <c r="E219">
        <v>219</v>
      </c>
      <c r="F219" s="7">
        <v>34</v>
      </c>
      <c r="I219" s="9">
        <v>27.8</v>
      </c>
      <c r="J219">
        <f t="shared" si="12"/>
        <v>0.19794086330935254</v>
      </c>
      <c r="K219">
        <f t="shared" si="13"/>
        <v>2.9615848920863312</v>
      </c>
      <c r="L219">
        <f t="shared" si="14"/>
        <v>7.8821115107913689E-2</v>
      </c>
      <c r="M219">
        <f t="shared" si="15"/>
        <v>2.6976323741007198</v>
      </c>
      <c r="N219">
        <v>1151241</v>
      </c>
      <c r="O219">
        <v>1.6827999999999999E-2</v>
      </c>
      <c r="P219">
        <v>0.25178</v>
      </c>
      <c r="Q219">
        <v>6.7010000000000004E-3</v>
      </c>
      <c r="R219">
        <v>0.22933999999999999</v>
      </c>
    </row>
    <row r="220" spans="1:18" x14ac:dyDescent="0.25">
      <c r="A220">
        <v>1</v>
      </c>
      <c r="B220">
        <v>1</v>
      </c>
      <c r="C220">
        <v>288</v>
      </c>
      <c r="D220" t="s">
        <v>19</v>
      </c>
      <c r="E220">
        <v>220</v>
      </c>
      <c r="F220" s="7">
        <v>57</v>
      </c>
      <c r="I220" s="9">
        <v>28.3</v>
      </c>
      <c r="J220">
        <f t="shared" si="12"/>
        <v>9.0115653710247365E-2</v>
      </c>
      <c r="K220">
        <f t="shared" si="13"/>
        <v>2.4379409893992938</v>
      </c>
      <c r="L220">
        <f t="shared" si="14"/>
        <v>3.7668551236749122E-2</v>
      </c>
      <c r="M220">
        <f t="shared" si="15"/>
        <v>2.0526702826855128</v>
      </c>
      <c r="N220">
        <v>1124413</v>
      </c>
      <c r="O220">
        <v>7.7990000000000004E-3</v>
      </c>
      <c r="P220">
        <v>0.21099000000000001</v>
      </c>
      <c r="Q220">
        <v>3.2599999999999999E-3</v>
      </c>
      <c r="R220">
        <v>0.177647</v>
      </c>
    </row>
    <row r="221" spans="1:18" x14ac:dyDescent="0.25">
      <c r="A221">
        <v>1</v>
      </c>
      <c r="B221">
        <v>1</v>
      </c>
      <c r="C221">
        <v>291</v>
      </c>
      <c r="D221" t="s">
        <v>19</v>
      </c>
      <c r="E221">
        <v>221</v>
      </c>
      <c r="F221" s="7">
        <v>73</v>
      </c>
      <c r="I221" s="9">
        <v>23.4</v>
      </c>
      <c r="J221">
        <f t="shared" si="12"/>
        <v>6.2465384615384624E-2</v>
      </c>
      <c r="K221">
        <f t="shared" si="13"/>
        <v>1.7393046153846159</v>
      </c>
      <c r="L221">
        <f t="shared" si="14"/>
        <v>2.8898974358974362E-2</v>
      </c>
      <c r="M221">
        <f t="shared" si="15"/>
        <v>0.96520897435897468</v>
      </c>
      <c r="N221">
        <v>1177048</v>
      </c>
      <c r="O221">
        <v>4.47E-3</v>
      </c>
      <c r="P221">
        <v>0.12446400000000001</v>
      </c>
      <c r="Q221">
        <v>2.068E-3</v>
      </c>
      <c r="R221">
        <v>6.9070000000000006E-2</v>
      </c>
    </row>
    <row r="222" spans="1:18" x14ac:dyDescent="0.25">
      <c r="A222">
        <v>1</v>
      </c>
      <c r="B222">
        <v>1</v>
      </c>
      <c r="C222">
        <v>292</v>
      </c>
      <c r="D222" t="s">
        <v>19</v>
      </c>
      <c r="E222">
        <v>222</v>
      </c>
      <c r="F222" s="7">
        <v>119</v>
      </c>
      <c r="I222" s="9">
        <v>20.2</v>
      </c>
      <c r="J222">
        <f t="shared" si="12"/>
        <v>9.4231039603960412E-2</v>
      </c>
      <c r="K222">
        <f t="shared" si="13"/>
        <v>4.2368677722772281</v>
      </c>
      <c r="L222">
        <f t="shared" si="14"/>
        <v>7.9548415841584175E-2</v>
      </c>
      <c r="M222">
        <f t="shared" si="15"/>
        <v>4.0519832673267331</v>
      </c>
      <c r="N222">
        <v>1190313</v>
      </c>
      <c r="O222">
        <v>5.8209999999999998E-3</v>
      </c>
      <c r="P222">
        <v>0.26172699999999999</v>
      </c>
      <c r="Q222">
        <v>4.914E-3</v>
      </c>
      <c r="R222">
        <v>0.25030599999999997</v>
      </c>
    </row>
    <row r="223" spans="1:18" x14ac:dyDescent="0.25">
      <c r="A223">
        <v>2</v>
      </c>
      <c r="B223">
        <v>2</v>
      </c>
      <c r="C223">
        <v>28</v>
      </c>
      <c r="D223" t="s">
        <v>20</v>
      </c>
      <c r="E223">
        <v>222</v>
      </c>
      <c r="F223" s="7">
        <v>119</v>
      </c>
      <c r="G223">
        <v>1</v>
      </c>
      <c r="I223" s="9">
        <v>20.2</v>
      </c>
      <c r="J223">
        <f t="shared" si="12"/>
        <v>0.10101386138613865</v>
      </c>
      <c r="K223">
        <f t="shared" si="13"/>
        <v>4.2381466336633675</v>
      </c>
      <c r="L223">
        <f t="shared" si="14"/>
        <v>5.8228663366336642E-2</v>
      </c>
      <c r="M223">
        <f t="shared" si="15"/>
        <v>4.337072227722774</v>
      </c>
      <c r="N223">
        <v>1151073</v>
      </c>
      <c r="O223">
        <v>6.2399999999999999E-3</v>
      </c>
      <c r="P223">
        <v>0.26180599999999998</v>
      </c>
      <c r="Q223">
        <v>3.5969999999999999E-3</v>
      </c>
      <c r="R223">
        <v>0.26791700000000002</v>
      </c>
    </row>
    <row r="224" spans="1:18" x14ac:dyDescent="0.25">
      <c r="A224">
        <v>1</v>
      </c>
      <c r="B224">
        <v>1</v>
      </c>
      <c r="C224">
        <v>293</v>
      </c>
      <c r="D224" t="s">
        <v>19</v>
      </c>
      <c r="E224">
        <v>223</v>
      </c>
      <c r="F224" s="7">
        <v>127</v>
      </c>
      <c r="I224" s="9">
        <v>20.6</v>
      </c>
      <c r="J224">
        <f t="shared" si="12"/>
        <v>9.5528446601941749E-2</v>
      </c>
      <c r="K224">
        <f t="shared" si="13"/>
        <v>2.4678816990291264</v>
      </c>
      <c r="L224">
        <f t="shared" si="14"/>
        <v>5.7129757281553409E-2</v>
      </c>
      <c r="M224">
        <f t="shared" si="15"/>
        <v>1.7028921844660194</v>
      </c>
      <c r="N224">
        <v>1152904</v>
      </c>
      <c r="O224">
        <v>6.0179999999999999E-3</v>
      </c>
      <c r="P224">
        <v>0.155469</v>
      </c>
      <c r="Q224">
        <v>3.5990000000000002E-3</v>
      </c>
      <c r="R224">
        <v>0.107277</v>
      </c>
    </row>
    <row r="225" spans="1:18" x14ac:dyDescent="0.25">
      <c r="A225">
        <v>1</v>
      </c>
      <c r="B225">
        <v>1</v>
      </c>
      <c r="C225">
        <v>294</v>
      </c>
      <c r="D225" t="s">
        <v>19</v>
      </c>
      <c r="E225">
        <v>224</v>
      </c>
      <c r="F225" s="7">
        <v>133</v>
      </c>
      <c r="I225" s="9">
        <v>26.8</v>
      </c>
      <c r="J225">
        <f t="shared" si="12"/>
        <v>0.62294720149253735</v>
      </c>
      <c r="K225">
        <f t="shared" si="13"/>
        <v>4.4484811567164186</v>
      </c>
      <c r="L225">
        <f t="shared" si="14"/>
        <v>0.30320708955223885</v>
      </c>
      <c r="M225">
        <f t="shared" si="15"/>
        <v>3.7012739552238809</v>
      </c>
      <c r="N225">
        <v>1194531</v>
      </c>
      <c r="O225">
        <v>5.1055000000000003E-2</v>
      </c>
      <c r="P225">
        <v>0.36458499999999999</v>
      </c>
      <c r="Q225">
        <v>2.4850000000000001E-2</v>
      </c>
      <c r="R225">
        <v>0.303346</v>
      </c>
    </row>
    <row r="226" spans="1:18" x14ac:dyDescent="0.25">
      <c r="A226">
        <v>1</v>
      </c>
      <c r="B226">
        <v>1</v>
      </c>
      <c r="C226">
        <v>295</v>
      </c>
      <c r="D226" t="s">
        <v>19</v>
      </c>
      <c r="E226">
        <v>225</v>
      </c>
      <c r="F226" s="7">
        <v>141</v>
      </c>
      <c r="I226" s="9">
        <v>29.1</v>
      </c>
      <c r="J226">
        <f t="shared" si="12"/>
        <v>0.12547360824742271</v>
      </c>
      <c r="K226">
        <f t="shared" si="13"/>
        <v>3.3422434020618557</v>
      </c>
      <c r="L226">
        <f t="shared" si="14"/>
        <v>9.0897010309278367E-2</v>
      </c>
      <c r="M226">
        <f t="shared" si="15"/>
        <v>2.7433277319587628</v>
      </c>
      <c r="N226">
        <v>1165530</v>
      </c>
      <c r="O226">
        <v>1.1166000000000001E-2</v>
      </c>
      <c r="P226">
        <v>0.297429</v>
      </c>
      <c r="Q226">
        <v>8.0890000000000007E-3</v>
      </c>
      <c r="R226">
        <v>0.24413099999999999</v>
      </c>
    </row>
    <row r="227" spans="1:18" x14ac:dyDescent="0.25">
      <c r="A227">
        <v>1</v>
      </c>
      <c r="B227">
        <v>1</v>
      </c>
      <c r="C227">
        <v>296</v>
      </c>
      <c r="D227" t="s">
        <v>19</v>
      </c>
      <c r="E227">
        <v>226</v>
      </c>
      <c r="F227" s="7">
        <v>153</v>
      </c>
      <c r="I227" s="9">
        <v>20.2</v>
      </c>
      <c r="J227">
        <f t="shared" si="12"/>
        <v>0.43605935643564364</v>
      </c>
      <c r="K227">
        <f t="shared" si="13"/>
        <v>3.4994180198019809</v>
      </c>
      <c r="L227">
        <f t="shared" si="14"/>
        <v>0.41572707920792085</v>
      </c>
      <c r="M227">
        <f t="shared" si="15"/>
        <v>2.4180031188118818</v>
      </c>
      <c r="N227">
        <v>1203525</v>
      </c>
      <c r="O227">
        <v>2.6936999999999999E-2</v>
      </c>
      <c r="P227">
        <v>0.216172</v>
      </c>
      <c r="Q227">
        <v>2.5680999999999999E-2</v>
      </c>
      <c r="R227">
        <v>0.149369</v>
      </c>
    </row>
    <row r="228" spans="1:18" x14ac:dyDescent="0.25">
      <c r="A228">
        <v>1</v>
      </c>
      <c r="B228">
        <v>1</v>
      </c>
      <c r="C228">
        <v>297</v>
      </c>
      <c r="D228" t="s">
        <v>19</v>
      </c>
      <c r="E228">
        <v>227</v>
      </c>
      <c r="F228" s="7">
        <v>156</v>
      </c>
      <c r="I228" s="9">
        <v>20.5</v>
      </c>
      <c r="J228">
        <f t="shared" si="12"/>
        <v>0.21762248780487811</v>
      </c>
      <c r="K228">
        <f t="shared" si="13"/>
        <v>2.9368428292682931</v>
      </c>
      <c r="L228">
        <f t="shared" si="14"/>
        <v>7.4779317073170745E-2</v>
      </c>
      <c r="M228">
        <f t="shared" si="15"/>
        <v>1.6685613658536589</v>
      </c>
      <c r="N228">
        <v>1252973</v>
      </c>
      <c r="O228">
        <v>1.3643000000000001E-2</v>
      </c>
      <c r="P228">
        <v>0.184114</v>
      </c>
      <c r="Q228">
        <v>4.6880000000000003E-3</v>
      </c>
      <c r="R228">
        <v>0.104604</v>
      </c>
    </row>
    <row r="229" spans="1:18" x14ac:dyDescent="0.25">
      <c r="A229">
        <v>1</v>
      </c>
      <c r="B229">
        <v>1</v>
      </c>
      <c r="C229">
        <v>298</v>
      </c>
      <c r="D229" t="s">
        <v>19</v>
      </c>
      <c r="E229">
        <v>228</v>
      </c>
      <c r="F229" s="7">
        <v>159</v>
      </c>
      <c r="I229" s="9">
        <v>25.2</v>
      </c>
      <c r="J229">
        <f t="shared" si="12"/>
        <v>0.37037940476190484</v>
      </c>
      <c r="K229">
        <f t="shared" si="13"/>
        <v>2.4962167857142865</v>
      </c>
      <c r="L229">
        <f t="shared" si="14"/>
        <v>0.16318857142857146</v>
      </c>
      <c r="M229">
        <f t="shared" si="15"/>
        <v>1.8950947619047622</v>
      </c>
      <c r="N229">
        <v>1232892</v>
      </c>
      <c r="O229">
        <v>2.8542999999999999E-2</v>
      </c>
      <c r="P229">
        <v>0.19236900000000001</v>
      </c>
      <c r="Q229">
        <v>1.2576E-2</v>
      </c>
      <c r="R229">
        <v>0.14604400000000001</v>
      </c>
    </row>
    <row r="230" spans="1:18" x14ac:dyDescent="0.25">
      <c r="A230">
        <v>1</v>
      </c>
      <c r="B230">
        <v>1</v>
      </c>
      <c r="C230">
        <v>299</v>
      </c>
      <c r="D230" t="s">
        <v>19</v>
      </c>
      <c r="E230">
        <v>229</v>
      </c>
      <c r="F230" s="7">
        <v>172</v>
      </c>
      <c r="I230" s="9">
        <v>27</v>
      </c>
      <c r="J230">
        <f t="shared" si="12"/>
        <v>1.6808405555555557</v>
      </c>
      <c r="K230">
        <f t="shared" si="13"/>
        <v>3.6042787777777785</v>
      </c>
      <c r="L230">
        <f t="shared" si="14"/>
        <v>0.76789288888888907</v>
      </c>
      <c r="M230">
        <f t="shared" si="15"/>
        <v>3.8913000000000006</v>
      </c>
      <c r="N230">
        <v>1259522</v>
      </c>
      <c r="O230">
        <v>0.13878499999999999</v>
      </c>
      <c r="P230">
        <v>0.297601</v>
      </c>
      <c r="Q230">
        <v>6.3404000000000002E-2</v>
      </c>
      <c r="R230">
        <v>0.32129999999999997</v>
      </c>
    </row>
    <row r="231" spans="1:18" x14ac:dyDescent="0.25">
      <c r="A231">
        <v>1</v>
      </c>
      <c r="B231">
        <v>1</v>
      </c>
      <c r="C231">
        <v>300</v>
      </c>
      <c r="D231" t="s">
        <v>19</v>
      </c>
      <c r="E231">
        <v>230</v>
      </c>
      <c r="F231" s="7">
        <v>213</v>
      </c>
      <c r="I231" s="9">
        <v>23</v>
      </c>
      <c r="J231">
        <f t="shared" si="12"/>
        <v>0.22857300000000008</v>
      </c>
      <c r="K231">
        <f t="shared" si="13"/>
        <v>2.6227532608695658</v>
      </c>
      <c r="L231">
        <f t="shared" si="14"/>
        <v>8.2731000000000027E-2</v>
      </c>
      <c r="M231">
        <f t="shared" si="15"/>
        <v>1.9512658695652179</v>
      </c>
      <c r="N231">
        <v>1202820</v>
      </c>
      <c r="O231">
        <v>1.6077000000000001E-2</v>
      </c>
      <c r="P231">
        <v>0.184475</v>
      </c>
      <c r="Q231">
        <v>5.8190000000000004E-3</v>
      </c>
      <c r="R231">
        <v>0.13724500000000001</v>
      </c>
    </row>
    <row r="232" spans="1:18" x14ac:dyDescent="0.25">
      <c r="A232">
        <v>1</v>
      </c>
      <c r="B232">
        <v>1</v>
      </c>
      <c r="C232">
        <v>301</v>
      </c>
      <c r="D232" t="s">
        <v>19</v>
      </c>
      <c r="E232">
        <v>231</v>
      </c>
      <c r="F232" s="7">
        <v>223</v>
      </c>
      <c r="I232" s="9">
        <v>26.8</v>
      </c>
      <c r="J232">
        <f t="shared" si="12"/>
        <v>7.2123022388059704E-2</v>
      </c>
      <c r="K232">
        <f t="shared" si="13"/>
        <v>1.2509092164179105</v>
      </c>
      <c r="L232">
        <f t="shared" si="14"/>
        <v>3.2065522388059708E-2</v>
      </c>
      <c r="M232">
        <f t="shared" si="15"/>
        <v>0.91811350746268672</v>
      </c>
      <c r="N232">
        <v>1194006</v>
      </c>
      <c r="O232">
        <v>5.9109999999999996E-3</v>
      </c>
      <c r="P232">
        <v>0.102521</v>
      </c>
      <c r="Q232">
        <v>2.6280000000000001E-3</v>
      </c>
      <c r="R232">
        <v>7.5245999999999993E-2</v>
      </c>
    </row>
    <row r="233" spans="1:18" x14ac:dyDescent="0.25">
      <c r="A233">
        <v>1</v>
      </c>
      <c r="B233">
        <v>1</v>
      </c>
      <c r="C233">
        <v>302</v>
      </c>
      <c r="D233" t="s">
        <v>19</v>
      </c>
      <c r="E233">
        <v>232</v>
      </c>
      <c r="F233" s="7">
        <v>226</v>
      </c>
      <c r="I233" s="9">
        <v>21.5</v>
      </c>
      <c r="J233">
        <f t="shared" si="12"/>
        <v>5.7947441860465125E-2</v>
      </c>
      <c r="K233">
        <f t="shared" si="13"/>
        <v>1.6500115813953491</v>
      </c>
      <c r="L233">
        <f t="shared" si="14"/>
        <v>3.428176744186047E-2</v>
      </c>
      <c r="M233">
        <f t="shared" si="15"/>
        <v>1.0541111162790699</v>
      </c>
      <c r="N233">
        <v>1263052</v>
      </c>
      <c r="O233">
        <v>3.81E-3</v>
      </c>
      <c r="P233">
        <v>0.108487</v>
      </c>
      <c r="Q233">
        <v>2.2539999999999999E-3</v>
      </c>
      <c r="R233">
        <v>6.9306999999999994E-2</v>
      </c>
    </row>
    <row r="234" spans="1:18" x14ac:dyDescent="0.25">
      <c r="A234">
        <v>1</v>
      </c>
      <c r="B234">
        <v>1</v>
      </c>
      <c r="C234">
        <v>303</v>
      </c>
      <c r="D234" t="s">
        <v>19</v>
      </c>
      <c r="E234">
        <v>233</v>
      </c>
      <c r="F234" s="7">
        <v>234</v>
      </c>
      <c r="I234" s="9">
        <v>28.8</v>
      </c>
      <c r="J234">
        <f t="shared" si="12"/>
        <v>9.3092812500000011E-2</v>
      </c>
      <c r="K234">
        <f t="shared" si="13"/>
        <v>3.2448732291666675</v>
      </c>
      <c r="L234">
        <f t="shared" si="14"/>
        <v>5.6668645833333343E-2</v>
      </c>
      <c r="M234">
        <f t="shared" si="15"/>
        <v>2.4309384375000005</v>
      </c>
      <c r="N234">
        <v>1233307</v>
      </c>
      <c r="O234">
        <v>8.1989999999999997E-3</v>
      </c>
      <c r="P234">
        <v>0.28578700000000001</v>
      </c>
      <c r="Q234">
        <v>4.9909999999999998E-3</v>
      </c>
      <c r="R234">
        <v>0.21410100000000001</v>
      </c>
    </row>
    <row r="235" spans="1:18" x14ac:dyDescent="0.25">
      <c r="A235">
        <v>2</v>
      </c>
      <c r="B235">
        <v>2</v>
      </c>
      <c r="C235">
        <v>29</v>
      </c>
      <c r="D235" t="s">
        <v>20</v>
      </c>
      <c r="E235">
        <v>234</v>
      </c>
      <c r="F235" s="7">
        <v>238</v>
      </c>
      <c r="I235" s="9">
        <v>21.6</v>
      </c>
      <c r="J235">
        <f t="shared" si="12"/>
        <v>0.64703611111111115</v>
      </c>
      <c r="K235">
        <f t="shared" si="13"/>
        <v>1.4026483333333335</v>
      </c>
      <c r="L235">
        <f t="shared" si="14"/>
        <v>0.55355347222222229</v>
      </c>
      <c r="M235">
        <f t="shared" si="15"/>
        <v>1.6856698611111114</v>
      </c>
      <c r="N235">
        <v>1119429</v>
      </c>
      <c r="O235">
        <v>4.274E-2</v>
      </c>
      <c r="P235">
        <v>9.2651999999999998E-2</v>
      </c>
      <c r="Q235">
        <v>3.6565E-2</v>
      </c>
      <c r="R235">
        <v>0.111347</v>
      </c>
    </row>
    <row r="236" spans="1:18" x14ac:dyDescent="0.25">
      <c r="A236">
        <v>2</v>
      </c>
      <c r="B236">
        <v>2</v>
      </c>
      <c r="C236">
        <v>30</v>
      </c>
      <c r="D236" t="s">
        <v>20</v>
      </c>
      <c r="E236">
        <v>235</v>
      </c>
      <c r="F236" s="7">
        <v>242</v>
      </c>
      <c r="I236" s="9">
        <v>25.8</v>
      </c>
      <c r="J236">
        <f t="shared" si="12"/>
        <v>0.73457127906976749</v>
      </c>
      <c r="K236">
        <f t="shared" si="13"/>
        <v>1.6229719767441864</v>
      </c>
      <c r="L236">
        <f t="shared" si="14"/>
        <v>0.33885058139534885</v>
      </c>
      <c r="M236">
        <f t="shared" si="15"/>
        <v>1.4196743023255818</v>
      </c>
      <c r="N236">
        <v>1112813</v>
      </c>
      <c r="O236">
        <v>5.7957000000000002E-2</v>
      </c>
      <c r="P236">
        <v>0.128051</v>
      </c>
      <c r="Q236">
        <v>2.6734999999999998E-2</v>
      </c>
      <c r="R236">
        <v>0.112011</v>
      </c>
    </row>
    <row r="237" spans="1:18" x14ac:dyDescent="0.25">
      <c r="A237">
        <v>2</v>
      </c>
      <c r="B237">
        <v>2</v>
      </c>
      <c r="C237">
        <v>31</v>
      </c>
      <c r="D237" t="s">
        <v>20</v>
      </c>
      <c r="E237">
        <v>236</v>
      </c>
      <c r="F237" s="7">
        <v>244</v>
      </c>
      <c r="I237" s="9">
        <v>20.9</v>
      </c>
      <c r="J237">
        <f t="shared" si="12"/>
        <v>2.361096459330144</v>
      </c>
      <c r="K237">
        <f t="shared" si="13"/>
        <v>2.0540450239234453</v>
      </c>
      <c r="L237">
        <f t="shared" si="14"/>
        <v>1.6796222009569381</v>
      </c>
      <c r="M237">
        <f t="shared" si="15"/>
        <v>2.4994847368421058</v>
      </c>
      <c r="N237">
        <v>1129279</v>
      </c>
      <c r="O237">
        <v>0.15090799999999999</v>
      </c>
      <c r="P237">
        <v>0.13128300000000001</v>
      </c>
      <c r="Q237">
        <v>0.107352</v>
      </c>
      <c r="R237">
        <v>0.15975300000000001</v>
      </c>
    </row>
    <row r="238" spans="1:18" x14ac:dyDescent="0.25">
      <c r="A238">
        <v>2</v>
      </c>
      <c r="B238">
        <v>2</v>
      </c>
      <c r="C238">
        <v>32</v>
      </c>
      <c r="D238" t="s">
        <v>20</v>
      </c>
      <c r="E238">
        <v>237</v>
      </c>
      <c r="F238" s="7">
        <v>250</v>
      </c>
      <c r="I238" s="9">
        <v>25.1</v>
      </c>
      <c r="J238">
        <f t="shared" si="12"/>
        <v>0.8386051792828686</v>
      </c>
      <c r="K238">
        <f t="shared" si="13"/>
        <v>0.81911545816733078</v>
      </c>
      <c r="L238">
        <f t="shared" si="14"/>
        <v>0.57850338645418331</v>
      </c>
      <c r="M238">
        <f t="shared" si="15"/>
        <v>1.0398860557768925</v>
      </c>
      <c r="N238">
        <v>1142018</v>
      </c>
      <c r="O238">
        <v>6.4369999999999997E-2</v>
      </c>
      <c r="P238">
        <v>6.2873999999999999E-2</v>
      </c>
      <c r="Q238">
        <v>4.4405E-2</v>
      </c>
      <c r="R238">
        <v>7.9820000000000002E-2</v>
      </c>
    </row>
    <row r="239" spans="1:18" x14ac:dyDescent="0.25">
      <c r="A239">
        <v>2</v>
      </c>
      <c r="B239">
        <v>2</v>
      </c>
      <c r="C239">
        <v>33</v>
      </c>
      <c r="D239" t="s">
        <v>20</v>
      </c>
      <c r="E239">
        <v>238</v>
      </c>
      <c r="F239" s="7">
        <v>282</v>
      </c>
      <c r="I239" s="9">
        <v>21.6</v>
      </c>
      <c r="J239">
        <f t="shared" si="12"/>
        <v>0.40310319444444453</v>
      </c>
      <c r="K239">
        <f t="shared" si="13"/>
        <v>2.8391472222222229</v>
      </c>
      <c r="L239">
        <f t="shared" si="14"/>
        <v>0.29160527777777784</v>
      </c>
      <c r="M239">
        <f t="shared" si="15"/>
        <v>3.2215706944444449</v>
      </c>
      <c r="N239">
        <v>1101656</v>
      </c>
      <c r="O239">
        <v>2.6627000000000001E-2</v>
      </c>
      <c r="P239">
        <v>0.18754000000000001</v>
      </c>
      <c r="Q239">
        <v>1.9262000000000001E-2</v>
      </c>
      <c r="R239">
        <v>0.21280099999999999</v>
      </c>
    </row>
    <row r="240" spans="1:18" x14ac:dyDescent="0.25">
      <c r="A240">
        <v>2</v>
      </c>
      <c r="B240">
        <v>2</v>
      </c>
      <c r="C240">
        <v>34</v>
      </c>
      <c r="D240" t="s">
        <v>20</v>
      </c>
      <c r="E240">
        <v>239</v>
      </c>
      <c r="F240" s="7">
        <v>286</v>
      </c>
      <c r="I240" s="9">
        <v>29.4</v>
      </c>
      <c r="J240">
        <f t="shared" si="12"/>
        <v>0.15189928571428574</v>
      </c>
      <c r="K240">
        <f t="shared" si="13"/>
        <v>3.6661260204081638</v>
      </c>
      <c r="L240">
        <f t="shared" si="14"/>
        <v>6.5967244897959201E-2</v>
      </c>
      <c r="M240">
        <f t="shared" si="15"/>
        <v>4.2885160204081645</v>
      </c>
      <c r="N240">
        <v>1083803</v>
      </c>
      <c r="O240">
        <v>1.3657000000000001E-2</v>
      </c>
      <c r="P240">
        <v>0.32961499999999999</v>
      </c>
      <c r="Q240">
        <v>5.9309999999999996E-3</v>
      </c>
      <c r="R240">
        <v>0.385573</v>
      </c>
    </row>
    <row r="241" spans="1:18" x14ac:dyDescent="0.25">
      <c r="A241">
        <v>2</v>
      </c>
      <c r="B241">
        <v>2</v>
      </c>
      <c r="C241">
        <v>35</v>
      </c>
      <c r="D241" t="s">
        <v>20</v>
      </c>
      <c r="E241">
        <v>240</v>
      </c>
      <c r="F241" s="7">
        <v>293</v>
      </c>
      <c r="I241" s="9">
        <v>28.7</v>
      </c>
      <c r="J241">
        <f t="shared" si="12"/>
        <v>0.50021885017421608</v>
      </c>
      <c r="K241">
        <f t="shared" si="13"/>
        <v>1.6205641463414637</v>
      </c>
      <c r="L241">
        <f t="shared" si="14"/>
        <v>0.252006480836237</v>
      </c>
      <c r="M241">
        <f t="shared" si="15"/>
        <v>1.6126341114982581</v>
      </c>
      <c r="N241">
        <v>1066063</v>
      </c>
      <c r="O241">
        <v>4.3902999999999998E-2</v>
      </c>
      <c r="P241">
        <v>0.142233</v>
      </c>
      <c r="Q241">
        <v>2.2117999999999999E-2</v>
      </c>
      <c r="R241">
        <v>0.141537</v>
      </c>
    </row>
    <row r="242" spans="1:18" x14ac:dyDescent="0.25">
      <c r="A242">
        <v>2</v>
      </c>
      <c r="B242">
        <v>2</v>
      </c>
      <c r="C242">
        <v>36</v>
      </c>
      <c r="D242" t="s">
        <v>20</v>
      </c>
      <c r="E242">
        <v>241</v>
      </c>
      <c r="F242" s="7">
        <v>328</v>
      </c>
      <c r="I242" s="9">
        <v>23.6</v>
      </c>
      <c r="J242">
        <f t="shared" si="12"/>
        <v>1.4617869915254238</v>
      </c>
      <c r="K242">
        <f t="shared" si="13"/>
        <v>1.1766319067796611</v>
      </c>
      <c r="L242">
        <f t="shared" si="14"/>
        <v>0.84812161016949161</v>
      </c>
      <c r="M242">
        <f t="shared" si="15"/>
        <v>1.5690734745762713</v>
      </c>
      <c r="N242">
        <v>1163888</v>
      </c>
      <c r="O242">
        <v>0.105499</v>
      </c>
      <c r="P242">
        <v>8.4918999999999994E-2</v>
      </c>
      <c r="Q242">
        <v>6.1210000000000001E-2</v>
      </c>
      <c r="R242">
        <v>0.113242</v>
      </c>
    </row>
    <row r="243" spans="1:18" x14ac:dyDescent="0.25">
      <c r="A243">
        <v>2</v>
      </c>
      <c r="B243">
        <v>2</v>
      </c>
      <c r="C243">
        <v>37</v>
      </c>
      <c r="D243" t="s">
        <v>20</v>
      </c>
      <c r="E243">
        <v>242</v>
      </c>
      <c r="F243" s="7">
        <v>329</v>
      </c>
      <c r="I243" s="9">
        <v>21.9</v>
      </c>
      <c r="J243">
        <f t="shared" si="12"/>
        <v>0.75551931506849335</v>
      </c>
      <c r="K243">
        <f t="shared" si="13"/>
        <v>1.4721121917808222</v>
      </c>
      <c r="L243">
        <f t="shared" si="14"/>
        <v>0.52661931506849324</v>
      </c>
      <c r="M243">
        <f t="shared" si="15"/>
        <v>1.4114604109589044</v>
      </c>
      <c r="N243">
        <v>1128783</v>
      </c>
      <c r="O243">
        <v>5.0598999999999998E-2</v>
      </c>
      <c r="P243">
        <v>9.8590999999999998E-2</v>
      </c>
      <c r="Q243">
        <v>3.5269000000000002E-2</v>
      </c>
      <c r="R243">
        <v>9.4529000000000002E-2</v>
      </c>
    </row>
    <row r="244" spans="1:18" x14ac:dyDescent="0.25">
      <c r="A244">
        <v>2</v>
      </c>
      <c r="B244">
        <v>2</v>
      </c>
      <c r="C244">
        <v>38</v>
      </c>
      <c r="D244" t="s">
        <v>20</v>
      </c>
      <c r="E244">
        <v>243</v>
      </c>
      <c r="F244" s="7">
        <v>334</v>
      </c>
      <c r="I244" s="9">
        <v>25.7</v>
      </c>
      <c r="J244">
        <f t="shared" si="12"/>
        <v>0.19892287937743192</v>
      </c>
      <c r="K244">
        <f t="shared" si="13"/>
        <v>3.3802129961089502</v>
      </c>
      <c r="L244">
        <f t="shared" si="14"/>
        <v>0.10303680933852141</v>
      </c>
      <c r="M244">
        <f t="shared" si="15"/>
        <v>3.5597194552529192</v>
      </c>
      <c r="N244">
        <v>1112298</v>
      </c>
      <c r="O244">
        <v>1.5633999999999999E-2</v>
      </c>
      <c r="P244">
        <v>0.26566200000000001</v>
      </c>
      <c r="Q244">
        <v>8.0979999999999993E-3</v>
      </c>
      <c r="R244">
        <v>0.27977000000000002</v>
      </c>
    </row>
    <row r="245" spans="1:18" x14ac:dyDescent="0.25">
      <c r="A245">
        <v>2</v>
      </c>
      <c r="B245">
        <v>2</v>
      </c>
      <c r="C245">
        <v>39</v>
      </c>
      <c r="D245" t="s">
        <v>20</v>
      </c>
      <c r="E245">
        <v>244</v>
      </c>
      <c r="F245" s="7">
        <v>369</v>
      </c>
      <c r="I245" s="9">
        <v>25.1</v>
      </c>
      <c r="J245">
        <f t="shared" si="12"/>
        <v>9.8738366533864558E-2</v>
      </c>
      <c r="K245">
        <f t="shared" si="13"/>
        <v>3.545709203187251</v>
      </c>
      <c r="L245">
        <f t="shared" si="14"/>
        <v>5.479529880478088E-2</v>
      </c>
      <c r="M245">
        <f t="shared" si="15"/>
        <v>2.8526906772908371</v>
      </c>
      <c r="N245">
        <v>1089257</v>
      </c>
      <c r="O245">
        <v>7.5789999999999998E-3</v>
      </c>
      <c r="P245">
        <v>0.27216299999999999</v>
      </c>
      <c r="Q245">
        <v>4.2059999999999997E-3</v>
      </c>
      <c r="R245">
        <v>0.218968</v>
      </c>
    </row>
    <row r="246" spans="1:18" x14ac:dyDescent="0.25">
      <c r="A246">
        <v>2</v>
      </c>
      <c r="B246">
        <v>2</v>
      </c>
      <c r="C246">
        <v>42</v>
      </c>
      <c r="D246" t="s">
        <v>20</v>
      </c>
      <c r="E246">
        <v>245</v>
      </c>
      <c r="F246" s="7">
        <v>415</v>
      </c>
      <c r="I246" s="9">
        <v>26.6</v>
      </c>
      <c r="J246">
        <f t="shared" si="12"/>
        <v>0.10191090225563912</v>
      </c>
      <c r="K246">
        <f t="shared" si="13"/>
        <v>1.9772927819548873</v>
      </c>
      <c r="L246">
        <f t="shared" si="14"/>
        <v>5.3463270676691731E-2</v>
      </c>
      <c r="M246">
        <f t="shared" si="15"/>
        <v>1.6069099624060152</v>
      </c>
      <c r="N246">
        <v>1081857</v>
      </c>
      <c r="O246">
        <v>8.2900000000000005E-3</v>
      </c>
      <c r="P246">
        <v>0.16084399999999999</v>
      </c>
      <c r="Q246">
        <v>4.3489999999999996E-3</v>
      </c>
      <c r="R246">
        <v>0.130715</v>
      </c>
    </row>
    <row r="247" spans="1:18" x14ac:dyDescent="0.25">
      <c r="A247">
        <v>2</v>
      </c>
      <c r="B247">
        <v>2</v>
      </c>
      <c r="C247">
        <v>43</v>
      </c>
      <c r="D247" t="s">
        <v>20</v>
      </c>
      <c r="E247">
        <v>246</v>
      </c>
      <c r="F247" s="7">
        <v>421</v>
      </c>
      <c r="I247" s="9">
        <v>26.2</v>
      </c>
      <c r="J247">
        <f t="shared" si="12"/>
        <v>5.303141221374047E-2</v>
      </c>
      <c r="K247">
        <f t="shared" si="13"/>
        <v>1.7270966793893132</v>
      </c>
      <c r="L247">
        <f t="shared" si="14"/>
        <v>2.6147519083969471E-2</v>
      </c>
      <c r="M247">
        <f t="shared" si="15"/>
        <v>1.1367243893129775</v>
      </c>
      <c r="N247">
        <v>1078410</v>
      </c>
      <c r="O247">
        <v>4.2490000000000002E-3</v>
      </c>
      <c r="P247">
        <v>0.138379</v>
      </c>
      <c r="Q247">
        <v>2.0950000000000001E-3</v>
      </c>
      <c r="R247">
        <v>9.1077000000000005E-2</v>
      </c>
    </row>
    <row r="248" spans="1:18" x14ac:dyDescent="0.25">
      <c r="A248">
        <v>2</v>
      </c>
      <c r="B248">
        <v>2</v>
      </c>
      <c r="C248">
        <v>44</v>
      </c>
      <c r="D248" t="s">
        <v>20</v>
      </c>
      <c r="E248">
        <v>247</v>
      </c>
      <c r="F248" s="7">
        <v>441</v>
      </c>
      <c r="I248" s="9">
        <v>26.7</v>
      </c>
      <c r="J248">
        <f t="shared" si="12"/>
        <v>0.52038314606741587</v>
      </c>
      <c r="K248">
        <f t="shared" si="13"/>
        <v>2.0939144943820232</v>
      </c>
      <c r="L248">
        <f t="shared" si="14"/>
        <v>0.18242191011235959</v>
      </c>
      <c r="M248">
        <f t="shared" si="15"/>
        <v>2.1114034831460677</v>
      </c>
      <c r="N248">
        <v>1113015</v>
      </c>
      <c r="O248">
        <v>4.249E-2</v>
      </c>
      <c r="P248">
        <v>0.17097100000000001</v>
      </c>
      <c r="Q248">
        <v>1.4895E-2</v>
      </c>
      <c r="R248">
        <v>0.172399</v>
      </c>
    </row>
    <row r="249" spans="1:18" x14ac:dyDescent="0.25">
      <c r="A249">
        <v>2</v>
      </c>
      <c r="B249">
        <v>2</v>
      </c>
      <c r="C249">
        <v>45</v>
      </c>
      <c r="D249" t="s">
        <v>20</v>
      </c>
      <c r="E249">
        <v>248</v>
      </c>
      <c r="F249" s="7">
        <v>451</v>
      </c>
      <c r="I249" s="9">
        <v>22.5</v>
      </c>
      <c r="J249">
        <f t="shared" si="12"/>
        <v>3.5592133333333338E-2</v>
      </c>
      <c r="K249">
        <f t="shared" si="13"/>
        <v>0.72976226666666677</v>
      </c>
      <c r="L249">
        <f t="shared" si="14"/>
        <v>1.5943066666666672E-2</v>
      </c>
      <c r="M249">
        <f t="shared" si="15"/>
        <v>0.45761106666666673</v>
      </c>
      <c r="N249">
        <v>1080248</v>
      </c>
      <c r="O249">
        <v>2.4489999999999998E-3</v>
      </c>
      <c r="P249">
        <v>5.0213000000000001E-2</v>
      </c>
      <c r="Q249">
        <v>1.0970000000000001E-3</v>
      </c>
      <c r="R249">
        <v>3.1487000000000001E-2</v>
      </c>
    </row>
    <row r="250" spans="1:18" x14ac:dyDescent="0.25">
      <c r="A250">
        <v>2</v>
      </c>
      <c r="B250">
        <v>2</v>
      </c>
      <c r="C250">
        <v>46</v>
      </c>
      <c r="D250" t="s">
        <v>20</v>
      </c>
      <c r="E250">
        <v>249</v>
      </c>
      <c r="F250" s="7">
        <v>466</v>
      </c>
      <c r="I250" s="9">
        <v>23.2</v>
      </c>
      <c r="J250">
        <f t="shared" si="12"/>
        <v>0.61267396551724151</v>
      </c>
      <c r="K250">
        <f t="shared" si="13"/>
        <v>1.6467268965517246</v>
      </c>
      <c r="L250">
        <f t="shared" si="14"/>
        <v>0.26260073275862078</v>
      </c>
      <c r="M250">
        <f t="shared" si="15"/>
        <v>1.173436681034483</v>
      </c>
      <c r="N250">
        <v>1089712</v>
      </c>
      <c r="O250">
        <v>4.3468E-2</v>
      </c>
      <c r="P250">
        <v>0.11683200000000001</v>
      </c>
      <c r="Q250">
        <v>1.8631000000000002E-2</v>
      </c>
      <c r="R250">
        <v>8.3252999999999994E-2</v>
      </c>
    </row>
    <row r="251" spans="1:18" x14ac:dyDescent="0.25">
      <c r="A251">
        <v>2</v>
      </c>
      <c r="B251">
        <v>2</v>
      </c>
      <c r="C251">
        <v>47</v>
      </c>
      <c r="D251" t="s">
        <v>20</v>
      </c>
      <c r="E251">
        <v>250</v>
      </c>
      <c r="F251" s="7">
        <v>467</v>
      </c>
      <c r="I251" s="9">
        <v>26.7</v>
      </c>
      <c r="J251">
        <f t="shared" si="12"/>
        <v>0.43226460674157313</v>
      </c>
      <c r="K251">
        <f t="shared" si="13"/>
        <v>1.651435730337079</v>
      </c>
      <c r="L251">
        <f t="shared" si="14"/>
        <v>0.15290617977528093</v>
      </c>
      <c r="M251">
        <f t="shared" si="15"/>
        <v>1.3710607865168543</v>
      </c>
      <c r="N251">
        <v>1139264</v>
      </c>
      <c r="O251">
        <v>3.5295E-2</v>
      </c>
      <c r="P251">
        <v>0.13484199999999999</v>
      </c>
      <c r="Q251">
        <v>1.2485E-2</v>
      </c>
      <c r="R251">
        <v>0.11194900000000001</v>
      </c>
    </row>
    <row r="252" spans="1:18" x14ac:dyDescent="0.25">
      <c r="A252">
        <v>2</v>
      </c>
      <c r="B252">
        <v>2</v>
      </c>
      <c r="C252">
        <v>48</v>
      </c>
      <c r="D252" t="s">
        <v>20</v>
      </c>
      <c r="E252">
        <v>251</v>
      </c>
      <c r="F252" s="7">
        <v>473</v>
      </c>
      <c r="I252" s="9">
        <v>20.3</v>
      </c>
      <c r="J252">
        <f t="shared" si="12"/>
        <v>0.19715039408866997</v>
      </c>
      <c r="K252">
        <f t="shared" si="13"/>
        <v>2.6839290147783252</v>
      </c>
      <c r="L252">
        <f t="shared" si="14"/>
        <v>0.12055507389162565</v>
      </c>
      <c r="M252">
        <f t="shared" si="15"/>
        <v>2.2775147290640398</v>
      </c>
      <c r="N252">
        <v>1102164</v>
      </c>
      <c r="O252">
        <v>1.2239E-2</v>
      </c>
      <c r="P252">
        <v>0.16661699999999999</v>
      </c>
      <c r="Q252">
        <v>7.4840000000000002E-3</v>
      </c>
      <c r="R252">
        <v>0.14138700000000001</v>
      </c>
    </row>
    <row r="253" spans="1:18" x14ac:dyDescent="0.25">
      <c r="A253">
        <v>2</v>
      </c>
      <c r="B253">
        <v>2</v>
      </c>
      <c r="C253">
        <v>49</v>
      </c>
      <c r="D253" t="s">
        <v>20</v>
      </c>
      <c r="E253">
        <v>252</v>
      </c>
      <c r="F253" s="7">
        <v>497</v>
      </c>
      <c r="I253" s="9">
        <v>26.9</v>
      </c>
      <c r="J253">
        <f t="shared" si="12"/>
        <v>0.14370981412639408</v>
      </c>
      <c r="K253">
        <f t="shared" si="13"/>
        <v>1.3151234944237919</v>
      </c>
      <c r="L253">
        <f t="shared" si="14"/>
        <v>5.7656542750929379E-2</v>
      </c>
      <c r="M253">
        <f t="shared" si="15"/>
        <v>0.97895776951672886</v>
      </c>
      <c r="N253">
        <v>1131037</v>
      </c>
      <c r="O253">
        <v>1.1821999999999999E-2</v>
      </c>
      <c r="P253">
        <v>0.108186</v>
      </c>
      <c r="Q253">
        <v>4.7429999999999998E-3</v>
      </c>
      <c r="R253">
        <v>8.0532000000000006E-2</v>
      </c>
    </row>
    <row r="254" spans="1:18" x14ac:dyDescent="0.25">
      <c r="A254">
        <v>2</v>
      </c>
      <c r="B254">
        <v>2</v>
      </c>
      <c r="C254">
        <v>50</v>
      </c>
      <c r="D254" t="s">
        <v>20</v>
      </c>
      <c r="E254">
        <v>253</v>
      </c>
      <c r="F254" s="7">
        <v>512</v>
      </c>
      <c r="I254" s="9">
        <v>23.7</v>
      </c>
      <c r="J254">
        <f t="shared" si="12"/>
        <v>1.1303575949367091</v>
      </c>
      <c r="K254">
        <f t="shared" si="13"/>
        <v>0.7407032911392406</v>
      </c>
      <c r="L254">
        <f t="shared" si="14"/>
        <v>0.73009303797468361</v>
      </c>
      <c r="M254">
        <f t="shared" si="15"/>
        <v>1.1132487341772155</v>
      </c>
      <c r="N254">
        <v>1135123</v>
      </c>
      <c r="O254">
        <v>8.1924999999999998E-2</v>
      </c>
      <c r="P254">
        <v>5.3684000000000003E-2</v>
      </c>
      <c r="Q254">
        <v>5.2914999999999997E-2</v>
      </c>
      <c r="R254">
        <v>8.0685000000000007E-2</v>
      </c>
    </row>
    <row r="255" spans="1:18" x14ac:dyDescent="0.25">
      <c r="A255">
        <v>2</v>
      </c>
      <c r="B255">
        <v>2</v>
      </c>
      <c r="C255">
        <v>51</v>
      </c>
      <c r="D255" t="s">
        <v>20</v>
      </c>
      <c r="E255">
        <v>254</v>
      </c>
      <c r="F255" s="7">
        <v>523</v>
      </c>
      <c r="I255" s="9">
        <v>28.1</v>
      </c>
      <c r="J255">
        <f t="shared" si="12"/>
        <v>0.13148658362989324</v>
      </c>
      <c r="K255">
        <f t="shared" si="13"/>
        <v>1.7028786832740215</v>
      </c>
      <c r="L255">
        <f t="shared" si="14"/>
        <v>5.8068683274021357E-2</v>
      </c>
      <c r="M255">
        <f t="shared" si="15"/>
        <v>1.4682649110320287</v>
      </c>
      <c r="N255">
        <v>1145628</v>
      </c>
      <c r="O255">
        <v>1.1299E-2</v>
      </c>
      <c r="P255">
        <v>0.14633299999999999</v>
      </c>
      <c r="Q255">
        <v>4.9899999999999996E-3</v>
      </c>
      <c r="R255">
        <v>0.12617200000000001</v>
      </c>
    </row>
    <row r="256" spans="1:18" x14ac:dyDescent="0.25">
      <c r="A256">
        <v>2</v>
      </c>
      <c r="B256">
        <v>2</v>
      </c>
      <c r="C256">
        <v>52</v>
      </c>
      <c r="D256" t="s">
        <v>20</v>
      </c>
      <c r="E256">
        <v>255</v>
      </c>
      <c r="F256" s="7">
        <v>526</v>
      </c>
      <c r="I256" s="9">
        <v>29</v>
      </c>
      <c r="J256">
        <f t="shared" si="12"/>
        <v>0.50638768965517245</v>
      </c>
      <c r="K256">
        <f t="shared" si="13"/>
        <v>0.84593772413793134</v>
      </c>
      <c r="L256">
        <f t="shared" si="14"/>
        <v>0.23659013793103453</v>
      </c>
      <c r="M256">
        <f t="shared" si="15"/>
        <v>1.0016686551724139</v>
      </c>
      <c r="N256">
        <v>1153808</v>
      </c>
      <c r="O256">
        <v>4.4908999999999998E-2</v>
      </c>
      <c r="P256">
        <v>7.5022000000000005E-2</v>
      </c>
      <c r="Q256">
        <v>2.0982000000000001E-2</v>
      </c>
      <c r="R256">
        <v>8.8832999999999995E-2</v>
      </c>
    </row>
    <row r="257" spans="1:18" x14ac:dyDescent="0.25">
      <c r="A257">
        <v>2</v>
      </c>
      <c r="B257">
        <v>2</v>
      </c>
      <c r="C257">
        <v>53</v>
      </c>
      <c r="D257" t="s">
        <v>20</v>
      </c>
      <c r="E257">
        <v>256</v>
      </c>
      <c r="F257" s="7">
        <v>528</v>
      </c>
      <c r="I257" s="9">
        <v>21</v>
      </c>
      <c r="J257">
        <f t="shared" si="12"/>
        <v>0.28556442857142866</v>
      </c>
      <c r="K257">
        <f t="shared" si="13"/>
        <v>3.4106722857142864</v>
      </c>
      <c r="L257">
        <f t="shared" si="14"/>
        <v>9.6293714285714316E-2</v>
      </c>
      <c r="M257">
        <f t="shared" si="15"/>
        <v>4.0206674285714294</v>
      </c>
      <c r="N257">
        <v>1095183</v>
      </c>
      <c r="O257">
        <v>1.8339000000000001E-2</v>
      </c>
      <c r="P257">
        <v>0.21903400000000001</v>
      </c>
      <c r="Q257">
        <v>6.1840000000000003E-3</v>
      </c>
      <c r="R257">
        <v>0.25820799999999999</v>
      </c>
    </row>
    <row r="258" spans="1:18" x14ac:dyDescent="0.25">
      <c r="A258">
        <v>2</v>
      </c>
      <c r="B258">
        <v>2</v>
      </c>
      <c r="C258">
        <v>54</v>
      </c>
      <c r="D258" t="s">
        <v>20</v>
      </c>
      <c r="E258">
        <v>257</v>
      </c>
      <c r="F258" s="7">
        <v>529</v>
      </c>
      <c r="I258" s="9">
        <v>28.1</v>
      </c>
      <c r="J258">
        <f t="shared" ref="J258:J321" si="16">1.5*2*1.09*100*O258/$I258</f>
        <v>0.51627597864768693</v>
      </c>
      <c r="K258">
        <f t="shared" ref="K258:K321" si="17">1.5*2*1.09*100*P258/$I258</f>
        <v>4.0755953380782923</v>
      </c>
      <c r="L258">
        <f t="shared" ref="L258:L321" si="18">1.5*2*1.09*100*Q258/$I258</f>
        <v>0.22575800711743776</v>
      </c>
      <c r="M258">
        <f t="shared" ref="M258:M321" si="19">1.5*2*1.09*100*R258/$I258</f>
        <v>4.5822591459074742</v>
      </c>
      <c r="N258">
        <v>1127624</v>
      </c>
      <c r="O258">
        <v>4.4365000000000002E-2</v>
      </c>
      <c r="P258">
        <v>0.35022700000000001</v>
      </c>
      <c r="Q258">
        <v>1.9400000000000001E-2</v>
      </c>
      <c r="R258">
        <v>0.393766</v>
      </c>
    </row>
    <row r="259" spans="1:18" x14ac:dyDescent="0.25">
      <c r="A259">
        <v>2</v>
      </c>
      <c r="B259">
        <v>2</v>
      </c>
      <c r="C259">
        <v>57</v>
      </c>
      <c r="D259" t="s">
        <v>20</v>
      </c>
      <c r="E259">
        <v>258</v>
      </c>
      <c r="F259" s="7">
        <v>555</v>
      </c>
      <c r="I259" s="9">
        <v>26</v>
      </c>
      <c r="J259">
        <f t="shared" si="16"/>
        <v>0.19913042307692311</v>
      </c>
      <c r="K259">
        <f t="shared" si="17"/>
        <v>1.5679775769230773</v>
      </c>
      <c r="L259">
        <f t="shared" si="18"/>
        <v>5.8243730769230777E-2</v>
      </c>
      <c r="M259">
        <f t="shared" si="19"/>
        <v>1.0020663461538464</v>
      </c>
      <c r="N259">
        <v>1115672</v>
      </c>
      <c r="O259">
        <v>1.5833E-2</v>
      </c>
      <c r="P259">
        <v>0.124671</v>
      </c>
      <c r="Q259">
        <v>4.6309999999999997E-3</v>
      </c>
      <c r="R259">
        <v>7.9674999999999996E-2</v>
      </c>
    </row>
    <row r="260" spans="1:18" x14ac:dyDescent="0.25">
      <c r="A260">
        <v>2</v>
      </c>
      <c r="B260">
        <v>2</v>
      </c>
      <c r="C260">
        <v>58</v>
      </c>
      <c r="D260" t="s">
        <v>20</v>
      </c>
      <c r="E260">
        <v>259</v>
      </c>
      <c r="F260" s="7">
        <v>570</v>
      </c>
      <c r="I260" s="9">
        <v>27.5</v>
      </c>
      <c r="J260">
        <f t="shared" si="16"/>
        <v>0.1300033090909091</v>
      </c>
      <c r="K260">
        <f t="shared" si="17"/>
        <v>3.1636596000000003</v>
      </c>
      <c r="L260">
        <f t="shared" si="18"/>
        <v>6.1618690909090917E-2</v>
      </c>
      <c r="M260">
        <f t="shared" si="19"/>
        <v>2.6434798909090911</v>
      </c>
      <c r="N260">
        <v>1106195</v>
      </c>
      <c r="O260">
        <v>1.0933E-2</v>
      </c>
      <c r="P260">
        <v>0.26605699999999999</v>
      </c>
      <c r="Q260">
        <v>5.182E-3</v>
      </c>
      <c r="R260">
        <v>0.22231100000000001</v>
      </c>
    </row>
    <row r="261" spans="1:18" x14ac:dyDescent="0.25">
      <c r="A261">
        <v>2</v>
      </c>
      <c r="B261">
        <v>2</v>
      </c>
      <c r="C261">
        <v>59</v>
      </c>
      <c r="D261" t="s">
        <v>20</v>
      </c>
      <c r="E261">
        <v>260</v>
      </c>
      <c r="F261" s="7">
        <v>586</v>
      </c>
      <c r="I261" s="9">
        <v>21.9</v>
      </c>
      <c r="J261">
        <f t="shared" si="16"/>
        <v>0.63826219178082211</v>
      </c>
      <c r="K261">
        <f t="shared" si="17"/>
        <v>1.4757853424657539</v>
      </c>
      <c r="L261">
        <f t="shared" si="18"/>
        <v>0.21786561643835622</v>
      </c>
      <c r="M261">
        <f t="shared" si="19"/>
        <v>1.5482628767123292</v>
      </c>
      <c r="N261">
        <v>1124924</v>
      </c>
      <c r="O261">
        <v>4.2745999999999999E-2</v>
      </c>
      <c r="P261">
        <v>9.8836999999999994E-2</v>
      </c>
      <c r="Q261">
        <v>1.4591E-2</v>
      </c>
      <c r="R261">
        <v>0.10369100000000001</v>
      </c>
    </row>
    <row r="262" spans="1:18" x14ac:dyDescent="0.25">
      <c r="A262">
        <v>2</v>
      </c>
      <c r="B262">
        <v>2</v>
      </c>
      <c r="C262">
        <v>60</v>
      </c>
      <c r="D262" t="s">
        <v>20</v>
      </c>
      <c r="E262">
        <v>261</v>
      </c>
      <c r="F262" s="7">
        <v>602</v>
      </c>
      <c r="I262" s="9">
        <v>23.6</v>
      </c>
      <c r="J262">
        <f t="shared" si="16"/>
        <v>6.7353686440677976E-2</v>
      </c>
      <c r="K262">
        <f t="shared" si="17"/>
        <v>1.8734605932203392</v>
      </c>
      <c r="L262">
        <f t="shared" si="18"/>
        <v>1.5948177966101696E-2</v>
      </c>
      <c r="M262">
        <f t="shared" si="19"/>
        <v>0.89071474576271181</v>
      </c>
      <c r="N262">
        <v>1081188</v>
      </c>
      <c r="O262">
        <v>4.8609999999999999E-3</v>
      </c>
      <c r="P262">
        <v>0.13521</v>
      </c>
      <c r="Q262">
        <v>1.1509999999999999E-3</v>
      </c>
      <c r="R262">
        <v>6.4283999999999994E-2</v>
      </c>
    </row>
    <row r="263" spans="1:18" x14ac:dyDescent="0.25">
      <c r="A263">
        <v>2</v>
      </c>
      <c r="B263">
        <v>2</v>
      </c>
      <c r="C263">
        <v>61</v>
      </c>
      <c r="D263" t="s">
        <v>20</v>
      </c>
      <c r="E263">
        <v>262</v>
      </c>
      <c r="F263" s="7">
        <v>616</v>
      </c>
      <c r="I263" s="9">
        <v>25.9</v>
      </c>
      <c r="J263">
        <f t="shared" si="16"/>
        <v>8.6118416988417004E-2</v>
      </c>
      <c r="K263">
        <f t="shared" si="17"/>
        <v>2.7405377606177614</v>
      </c>
      <c r="L263">
        <f t="shared" si="18"/>
        <v>4.253525096525098E-2</v>
      </c>
      <c r="M263">
        <f t="shared" si="19"/>
        <v>2.5490218146718151</v>
      </c>
      <c r="N263">
        <v>1049583</v>
      </c>
      <c r="O263">
        <v>6.8209999999999998E-3</v>
      </c>
      <c r="P263">
        <v>0.21706400000000001</v>
      </c>
      <c r="Q263">
        <v>3.369E-3</v>
      </c>
      <c r="R263">
        <v>0.20189499999999999</v>
      </c>
    </row>
    <row r="264" spans="1:18" x14ac:dyDescent="0.25">
      <c r="A264">
        <v>2</v>
      </c>
      <c r="B264">
        <v>2</v>
      </c>
      <c r="C264">
        <v>62</v>
      </c>
      <c r="D264" t="s">
        <v>20</v>
      </c>
      <c r="E264">
        <v>263</v>
      </c>
      <c r="F264" s="7">
        <v>617</v>
      </c>
      <c r="I264" s="9">
        <v>27.8</v>
      </c>
      <c r="J264">
        <f t="shared" si="16"/>
        <v>0.76625039568345343</v>
      </c>
      <c r="K264">
        <f t="shared" si="17"/>
        <v>2.0672163669064751</v>
      </c>
      <c r="L264">
        <f t="shared" si="18"/>
        <v>0.31234381294964036</v>
      </c>
      <c r="M264">
        <f t="shared" si="19"/>
        <v>2.0852719424460435</v>
      </c>
      <c r="N264">
        <v>1159035</v>
      </c>
      <c r="O264">
        <v>6.5143000000000006E-2</v>
      </c>
      <c r="P264">
        <v>0.17574500000000001</v>
      </c>
      <c r="Q264">
        <v>2.6554000000000001E-2</v>
      </c>
      <c r="R264">
        <v>0.17727999999999999</v>
      </c>
    </row>
    <row r="265" spans="1:18" x14ac:dyDescent="0.25">
      <c r="A265">
        <v>2</v>
      </c>
      <c r="B265">
        <v>2</v>
      </c>
      <c r="C265">
        <v>63</v>
      </c>
      <c r="D265" t="s">
        <v>20</v>
      </c>
      <c r="E265">
        <v>264</v>
      </c>
      <c r="F265" s="7">
        <v>639</v>
      </c>
      <c r="I265" s="9">
        <v>25.1</v>
      </c>
      <c r="J265">
        <f t="shared" si="16"/>
        <v>0.13589390438247012</v>
      </c>
      <c r="K265">
        <f t="shared" si="17"/>
        <v>3.4482866533864547</v>
      </c>
      <c r="L265">
        <f t="shared" si="18"/>
        <v>5.4717131474103592E-2</v>
      </c>
      <c r="M265">
        <f t="shared" si="19"/>
        <v>3.2266301593625499</v>
      </c>
      <c r="N265">
        <v>1097605</v>
      </c>
      <c r="O265">
        <v>1.0430999999999999E-2</v>
      </c>
      <c r="P265">
        <v>0.264685</v>
      </c>
      <c r="Q265">
        <v>4.1999999999999997E-3</v>
      </c>
      <c r="R265">
        <v>0.247671</v>
      </c>
    </row>
    <row r="266" spans="1:18" x14ac:dyDescent="0.25">
      <c r="A266">
        <v>2</v>
      </c>
      <c r="B266">
        <v>2</v>
      </c>
      <c r="C266">
        <v>64</v>
      </c>
      <c r="D266" t="s">
        <v>20</v>
      </c>
      <c r="E266">
        <v>265</v>
      </c>
      <c r="F266" s="7">
        <v>647</v>
      </c>
      <c r="I266" s="9">
        <v>26.7</v>
      </c>
      <c r="J266">
        <f t="shared" si="16"/>
        <v>0.10117404494382023</v>
      </c>
      <c r="K266">
        <f t="shared" si="17"/>
        <v>3.5570741573033713</v>
      </c>
      <c r="L266">
        <f t="shared" si="18"/>
        <v>5.0519662921348324E-2</v>
      </c>
      <c r="M266">
        <f t="shared" si="19"/>
        <v>2.892296629213484</v>
      </c>
      <c r="N266">
        <v>1127196</v>
      </c>
      <c r="O266">
        <v>8.2609999999999992E-3</v>
      </c>
      <c r="P266">
        <v>0.29043999999999998</v>
      </c>
      <c r="Q266">
        <v>4.1250000000000002E-3</v>
      </c>
      <c r="R266">
        <v>0.23616000000000001</v>
      </c>
    </row>
    <row r="267" spans="1:18" x14ac:dyDescent="0.25">
      <c r="A267">
        <v>2</v>
      </c>
      <c r="B267">
        <v>2</v>
      </c>
      <c r="C267">
        <v>65</v>
      </c>
      <c r="D267" t="s">
        <v>20</v>
      </c>
      <c r="E267">
        <v>266</v>
      </c>
      <c r="F267" s="7">
        <v>650</v>
      </c>
      <c r="I267" s="9">
        <v>20.399999999999999</v>
      </c>
      <c r="J267">
        <f t="shared" si="16"/>
        <v>0.12046102941176474</v>
      </c>
      <c r="K267">
        <f t="shared" si="17"/>
        <v>3.9623904411764714</v>
      </c>
      <c r="L267">
        <f t="shared" si="18"/>
        <v>6.5335882352941188E-2</v>
      </c>
      <c r="M267">
        <f t="shared" si="19"/>
        <v>3.6596269117647071</v>
      </c>
      <c r="N267">
        <v>1176172</v>
      </c>
      <c r="O267">
        <v>7.515E-3</v>
      </c>
      <c r="P267">
        <v>0.247195</v>
      </c>
      <c r="Q267">
        <v>4.0759999999999998E-3</v>
      </c>
      <c r="R267">
        <v>0.22830700000000001</v>
      </c>
    </row>
    <row r="268" spans="1:18" x14ac:dyDescent="0.25">
      <c r="A268">
        <v>2</v>
      </c>
      <c r="B268">
        <v>2</v>
      </c>
      <c r="C268">
        <v>66</v>
      </c>
      <c r="D268" t="s">
        <v>20</v>
      </c>
      <c r="E268">
        <v>267</v>
      </c>
      <c r="F268" s="7">
        <v>671</v>
      </c>
      <c r="I268" s="9">
        <v>22.2</v>
      </c>
      <c r="J268">
        <f t="shared" si="16"/>
        <v>0.5216091891891893</v>
      </c>
      <c r="K268">
        <f t="shared" si="17"/>
        <v>2.9807817567567576</v>
      </c>
      <c r="L268">
        <f t="shared" si="18"/>
        <v>0.17824445945945952</v>
      </c>
      <c r="M268">
        <f t="shared" si="19"/>
        <v>2.2196377027027032</v>
      </c>
      <c r="N268">
        <v>1088977</v>
      </c>
      <c r="O268">
        <v>3.5411999999999999E-2</v>
      </c>
      <c r="P268">
        <v>0.20236499999999999</v>
      </c>
      <c r="Q268">
        <v>1.2101000000000001E-2</v>
      </c>
      <c r="R268">
        <v>0.15069099999999999</v>
      </c>
    </row>
    <row r="269" spans="1:18" x14ac:dyDescent="0.25">
      <c r="A269">
        <v>2</v>
      </c>
      <c r="B269">
        <v>2</v>
      </c>
      <c r="C269">
        <v>67</v>
      </c>
      <c r="D269" t="s">
        <v>20</v>
      </c>
      <c r="E269">
        <v>268</v>
      </c>
      <c r="F269" s="7">
        <v>672</v>
      </c>
      <c r="I269" s="9">
        <v>28.3</v>
      </c>
      <c r="J269">
        <f t="shared" si="16"/>
        <v>1.4743193639575976</v>
      </c>
      <c r="K269">
        <f t="shared" si="17"/>
        <v>3.9834377385159017</v>
      </c>
      <c r="L269">
        <f t="shared" si="18"/>
        <v>0.54037038869257958</v>
      </c>
      <c r="M269">
        <f t="shared" si="19"/>
        <v>3.9565266784452309</v>
      </c>
      <c r="N269">
        <v>1141405</v>
      </c>
      <c r="O269">
        <v>0.12759400000000001</v>
      </c>
      <c r="P269">
        <v>0.34474399999999999</v>
      </c>
      <c r="Q269">
        <v>4.6766000000000002E-2</v>
      </c>
      <c r="R269">
        <v>0.34241500000000002</v>
      </c>
    </row>
    <row r="270" spans="1:18" x14ac:dyDescent="0.25">
      <c r="A270">
        <v>2</v>
      </c>
      <c r="B270">
        <v>2</v>
      </c>
      <c r="C270">
        <v>68</v>
      </c>
      <c r="D270" t="s">
        <v>20</v>
      </c>
      <c r="E270">
        <v>269</v>
      </c>
      <c r="F270" s="7">
        <v>683</v>
      </c>
      <c r="I270" s="9">
        <v>25.6</v>
      </c>
      <c r="J270">
        <f t="shared" si="16"/>
        <v>0.99927878906250012</v>
      </c>
      <c r="K270">
        <f t="shared" si="17"/>
        <v>2.0559358593750003</v>
      </c>
      <c r="L270">
        <f t="shared" si="18"/>
        <v>0.48338519531250013</v>
      </c>
      <c r="M270">
        <f t="shared" si="19"/>
        <v>2.1609590624999999</v>
      </c>
      <c r="N270">
        <v>1128903</v>
      </c>
      <c r="O270">
        <v>7.8230999999999995E-2</v>
      </c>
      <c r="P270">
        <v>0.16095400000000001</v>
      </c>
      <c r="Q270">
        <v>3.7843000000000002E-2</v>
      </c>
      <c r="R270">
        <v>0.16917599999999999</v>
      </c>
    </row>
    <row r="271" spans="1:18" x14ac:dyDescent="0.25">
      <c r="A271">
        <v>2</v>
      </c>
      <c r="B271">
        <v>2</v>
      </c>
      <c r="C271">
        <v>69</v>
      </c>
      <c r="D271" t="s">
        <v>20</v>
      </c>
      <c r="E271">
        <v>270</v>
      </c>
      <c r="F271" s="7">
        <v>697</v>
      </c>
      <c r="I271" s="9">
        <v>24.9</v>
      </c>
      <c r="J271">
        <f t="shared" si="16"/>
        <v>5.2740240963855434E-2</v>
      </c>
      <c r="K271">
        <f t="shared" si="17"/>
        <v>1.8343386746987955</v>
      </c>
      <c r="L271">
        <f t="shared" si="18"/>
        <v>2.3494096385542174E-2</v>
      </c>
      <c r="M271">
        <f t="shared" si="19"/>
        <v>1.1386166265060242</v>
      </c>
      <c r="N271">
        <v>1198252</v>
      </c>
      <c r="O271">
        <v>4.0159999999999996E-3</v>
      </c>
      <c r="P271">
        <v>0.139679</v>
      </c>
      <c r="Q271">
        <v>1.789E-3</v>
      </c>
      <c r="R271">
        <v>8.6702000000000001E-2</v>
      </c>
    </row>
    <row r="272" spans="1:18" x14ac:dyDescent="0.25">
      <c r="A272">
        <v>2</v>
      </c>
      <c r="B272">
        <v>2</v>
      </c>
      <c r="C272">
        <v>72</v>
      </c>
      <c r="D272" t="s">
        <v>20</v>
      </c>
      <c r="E272">
        <v>271</v>
      </c>
      <c r="F272" s="7">
        <v>700</v>
      </c>
      <c r="I272" s="9">
        <v>29.6</v>
      </c>
      <c r="J272">
        <f t="shared" si="16"/>
        <v>0.25443030405405409</v>
      </c>
      <c r="K272">
        <f t="shared" si="17"/>
        <v>2.5368682094594601</v>
      </c>
      <c r="L272">
        <f t="shared" si="18"/>
        <v>9.1615236486486493E-2</v>
      </c>
      <c r="M272">
        <f t="shared" si="19"/>
        <v>1.9787477027027027</v>
      </c>
      <c r="N272">
        <v>1138116</v>
      </c>
      <c r="O272">
        <v>2.3030999999999999E-2</v>
      </c>
      <c r="P272">
        <v>0.22963700000000001</v>
      </c>
      <c r="Q272">
        <v>8.293E-3</v>
      </c>
      <c r="R272">
        <v>0.179116</v>
      </c>
    </row>
    <row r="273" spans="1:18" x14ac:dyDescent="0.25">
      <c r="A273">
        <v>2</v>
      </c>
      <c r="B273">
        <v>2</v>
      </c>
      <c r="C273">
        <v>73</v>
      </c>
      <c r="D273" t="s">
        <v>20</v>
      </c>
      <c r="E273">
        <v>272</v>
      </c>
      <c r="F273" s="7">
        <v>715</v>
      </c>
      <c r="I273" s="9">
        <v>23.6</v>
      </c>
      <c r="J273">
        <f t="shared" si="16"/>
        <v>0.67026686440677974</v>
      </c>
      <c r="K273">
        <f t="shared" si="17"/>
        <v>1.8380171186440679</v>
      </c>
      <c r="L273">
        <f t="shared" si="18"/>
        <v>0.20706305084745766</v>
      </c>
      <c r="M273">
        <f t="shared" si="19"/>
        <v>1.5510884745762714</v>
      </c>
      <c r="N273">
        <v>1138983</v>
      </c>
      <c r="O273">
        <v>4.8374E-2</v>
      </c>
      <c r="P273">
        <v>0.13265199999999999</v>
      </c>
      <c r="Q273">
        <v>1.4944000000000001E-2</v>
      </c>
      <c r="R273">
        <v>0.111944</v>
      </c>
    </row>
    <row r="274" spans="1:18" x14ac:dyDescent="0.25">
      <c r="A274">
        <v>2</v>
      </c>
      <c r="B274">
        <v>2</v>
      </c>
      <c r="C274">
        <v>74</v>
      </c>
      <c r="D274" t="s">
        <v>20</v>
      </c>
      <c r="E274">
        <v>273</v>
      </c>
      <c r="F274" s="7">
        <v>751</v>
      </c>
      <c r="I274" s="9">
        <v>29.3</v>
      </c>
      <c r="J274">
        <f t="shared" si="16"/>
        <v>0.31782614334470993</v>
      </c>
      <c r="K274">
        <f t="shared" si="17"/>
        <v>3.2596319795221853</v>
      </c>
      <c r="L274">
        <f t="shared" si="18"/>
        <v>0.14103409556313995</v>
      </c>
      <c r="M274">
        <f t="shared" si="19"/>
        <v>3.7298758361774751</v>
      </c>
      <c r="N274">
        <v>1129438</v>
      </c>
      <c r="O274">
        <v>2.8478E-2</v>
      </c>
      <c r="P274">
        <v>0.29207100000000003</v>
      </c>
      <c r="Q274">
        <v>1.2637000000000001E-2</v>
      </c>
      <c r="R274">
        <v>0.334206</v>
      </c>
    </row>
    <row r="275" spans="1:18" x14ac:dyDescent="0.25">
      <c r="A275">
        <v>2</v>
      </c>
      <c r="B275">
        <v>2</v>
      </c>
      <c r="C275">
        <v>75</v>
      </c>
      <c r="D275" t="s">
        <v>20</v>
      </c>
      <c r="E275">
        <v>274</v>
      </c>
      <c r="F275" s="7">
        <v>783</v>
      </c>
      <c r="I275" s="9">
        <v>21.1</v>
      </c>
      <c r="J275">
        <f t="shared" si="16"/>
        <v>0.15757990521327017</v>
      </c>
      <c r="K275">
        <f t="shared" si="17"/>
        <v>3.0443080094786734</v>
      </c>
      <c r="L275">
        <f t="shared" si="18"/>
        <v>7.9270379146919437E-2</v>
      </c>
      <c r="M275">
        <f t="shared" si="19"/>
        <v>2.8089145023696682</v>
      </c>
      <c r="N275">
        <v>1137600</v>
      </c>
      <c r="O275">
        <v>1.0168E-2</v>
      </c>
      <c r="P275">
        <v>0.196437</v>
      </c>
      <c r="Q275">
        <v>5.1149999999999998E-3</v>
      </c>
      <c r="R275">
        <v>0.18124799999999999</v>
      </c>
    </row>
    <row r="276" spans="1:18" x14ac:dyDescent="0.25">
      <c r="A276">
        <v>2</v>
      </c>
      <c r="B276">
        <v>2</v>
      </c>
      <c r="C276">
        <v>76</v>
      </c>
      <c r="D276" t="s">
        <v>20</v>
      </c>
      <c r="E276">
        <v>275</v>
      </c>
      <c r="F276" s="7">
        <v>803</v>
      </c>
      <c r="I276" s="9">
        <v>20.6</v>
      </c>
      <c r="J276">
        <f t="shared" si="16"/>
        <v>3.8700291262135929E-2</v>
      </c>
      <c r="K276">
        <f t="shared" si="17"/>
        <v>2.202900582524272</v>
      </c>
      <c r="L276">
        <f t="shared" si="18"/>
        <v>3.4255631067961173E-2</v>
      </c>
      <c r="M276">
        <f t="shared" si="19"/>
        <v>2.4952957281553401</v>
      </c>
      <c r="N276">
        <v>1102223</v>
      </c>
      <c r="O276">
        <v>2.4380000000000001E-3</v>
      </c>
      <c r="P276">
        <v>0.13877600000000001</v>
      </c>
      <c r="Q276">
        <v>2.1580000000000002E-3</v>
      </c>
      <c r="R276">
        <v>0.157196</v>
      </c>
    </row>
    <row r="277" spans="1:18" x14ac:dyDescent="0.25">
      <c r="A277">
        <v>2</v>
      </c>
      <c r="B277">
        <v>2</v>
      </c>
      <c r="C277">
        <v>77</v>
      </c>
      <c r="D277" t="s">
        <v>20</v>
      </c>
      <c r="E277">
        <v>276</v>
      </c>
      <c r="F277" s="7">
        <v>815</v>
      </c>
      <c r="I277" s="9">
        <v>21.1</v>
      </c>
      <c r="J277">
        <f t="shared" si="16"/>
        <v>0.41443763033175357</v>
      </c>
      <c r="K277">
        <f t="shared" si="17"/>
        <v>2.7740448341232229</v>
      </c>
      <c r="L277">
        <f t="shared" si="18"/>
        <v>0.2830952132701422</v>
      </c>
      <c r="M277">
        <f t="shared" si="19"/>
        <v>3.4236745023696686</v>
      </c>
      <c r="N277">
        <v>1157836</v>
      </c>
      <c r="O277">
        <v>2.6741999999999998E-2</v>
      </c>
      <c r="P277">
        <v>0.17899799999999999</v>
      </c>
      <c r="Q277">
        <v>1.8266999999999999E-2</v>
      </c>
      <c r="R277">
        <v>0.220916</v>
      </c>
    </row>
    <row r="278" spans="1:18" x14ac:dyDescent="0.25">
      <c r="A278">
        <v>2</v>
      </c>
      <c r="B278">
        <v>2</v>
      </c>
      <c r="C278">
        <v>78</v>
      </c>
      <c r="D278" t="s">
        <v>20</v>
      </c>
      <c r="E278">
        <v>277</v>
      </c>
      <c r="F278" s="7">
        <v>819</v>
      </c>
      <c r="I278" s="9">
        <v>26.1</v>
      </c>
      <c r="J278">
        <f t="shared" si="16"/>
        <v>0.29503919540229889</v>
      </c>
      <c r="K278">
        <f t="shared" si="17"/>
        <v>2.5638929885057471</v>
      </c>
      <c r="L278">
        <f t="shared" si="18"/>
        <v>0.1206141379310345</v>
      </c>
      <c r="M278">
        <f t="shared" si="19"/>
        <v>1.9947751724137932</v>
      </c>
      <c r="N278">
        <v>1151842</v>
      </c>
      <c r="O278">
        <v>2.3549E-2</v>
      </c>
      <c r="P278">
        <v>0.20464099999999999</v>
      </c>
      <c r="Q278">
        <v>9.6270000000000001E-3</v>
      </c>
      <c r="R278">
        <v>0.159216</v>
      </c>
    </row>
    <row r="279" spans="1:18" x14ac:dyDescent="0.25">
      <c r="A279">
        <v>2</v>
      </c>
      <c r="B279">
        <v>2</v>
      </c>
      <c r="C279">
        <v>79</v>
      </c>
      <c r="D279" t="s">
        <v>20</v>
      </c>
      <c r="E279">
        <v>278</v>
      </c>
      <c r="F279" s="7">
        <v>833</v>
      </c>
      <c r="I279" s="9">
        <v>28.6</v>
      </c>
      <c r="J279">
        <f t="shared" si="16"/>
        <v>0.14079293706293708</v>
      </c>
      <c r="K279">
        <f t="shared" si="17"/>
        <v>2.264646503496504</v>
      </c>
      <c r="L279">
        <f t="shared" si="18"/>
        <v>0.10986513986013986</v>
      </c>
      <c r="M279">
        <f t="shared" si="19"/>
        <v>2.571283321678322</v>
      </c>
      <c r="N279">
        <v>1148381</v>
      </c>
      <c r="O279">
        <v>1.2314E-2</v>
      </c>
      <c r="P279">
        <v>0.19807</v>
      </c>
      <c r="Q279">
        <v>9.6089999999999995E-3</v>
      </c>
      <c r="R279">
        <v>0.22488900000000001</v>
      </c>
    </row>
    <row r="280" spans="1:18" x14ac:dyDescent="0.25">
      <c r="A280">
        <v>2</v>
      </c>
      <c r="B280">
        <v>2</v>
      </c>
      <c r="C280">
        <v>80</v>
      </c>
      <c r="D280" t="s">
        <v>20</v>
      </c>
      <c r="E280">
        <v>279</v>
      </c>
      <c r="F280" s="7">
        <v>835</v>
      </c>
      <c r="I280" s="9">
        <v>21</v>
      </c>
      <c r="J280">
        <f t="shared" si="16"/>
        <v>1.0177018571428573</v>
      </c>
      <c r="K280">
        <f t="shared" si="17"/>
        <v>0.30563600000000007</v>
      </c>
      <c r="L280">
        <f t="shared" si="18"/>
        <v>0.59467285714285734</v>
      </c>
      <c r="M280">
        <f t="shared" si="19"/>
        <v>0.30520000000000003</v>
      </c>
      <c r="N280">
        <v>1160458</v>
      </c>
      <c r="O280">
        <v>6.5356999999999998E-2</v>
      </c>
      <c r="P280">
        <v>1.9628E-2</v>
      </c>
      <c r="Q280">
        <v>3.8190000000000002E-2</v>
      </c>
      <c r="R280">
        <v>1.9599999999999999E-2</v>
      </c>
    </row>
    <row r="281" spans="1:18" x14ac:dyDescent="0.25">
      <c r="A281">
        <v>2</v>
      </c>
      <c r="B281">
        <v>2</v>
      </c>
      <c r="C281">
        <v>81</v>
      </c>
      <c r="D281" t="s">
        <v>20</v>
      </c>
      <c r="E281">
        <v>280</v>
      </c>
      <c r="F281" s="7">
        <v>858</v>
      </c>
      <c r="I281" s="9">
        <v>27.8</v>
      </c>
      <c r="J281">
        <f t="shared" si="16"/>
        <v>0.13559913669064752</v>
      </c>
      <c r="K281">
        <f t="shared" si="17"/>
        <v>2.7353785251798568</v>
      </c>
      <c r="L281">
        <f t="shared" si="18"/>
        <v>4.1627805755395694E-2</v>
      </c>
      <c r="M281">
        <f t="shared" si="19"/>
        <v>2.0865658273381298</v>
      </c>
      <c r="N281">
        <v>1091699</v>
      </c>
      <c r="O281">
        <v>1.1528E-2</v>
      </c>
      <c r="P281">
        <v>0.23254900000000001</v>
      </c>
      <c r="Q281">
        <v>3.539E-3</v>
      </c>
      <c r="R281">
        <v>0.17738999999999999</v>
      </c>
    </row>
    <row r="282" spans="1:18" x14ac:dyDescent="0.25">
      <c r="A282">
        <v>2</v>
      </c>
      <c r="B282">
        <v>2</v>
      </c>
      <c r="C282">
        <v>82</v>
      </c>
      <c r="D282" t="s">
        <v>20</v>
      </c>
      <c r="E282">
        <v>281</v>
      </c>
      <c r="F282" s="7">
        <v>859</v>
      </c>
      <c r="I282" s="9">
        <v>24.6</v>
      </c>
      <c r="J282">
        <f t="shared" si="16"/>
        <v>0.58465207317073187</v>
      </c>
      <c r="K282">
        <f t="shared" si="17"/>
        <v>0.31413268292682933</v>
      </c>
      <c r="L282">
        <f t="shared" si="18"/>
        <v>0.3524421951219513</v>
      </c>
      <c r="M282">
        <f t="shared" si="19"/>
        <v>0.46881963414634154</v>
      </c>
      <c r="N282">
        <v>1127037</v>
      </c>
      <c r="O282">
        <v>4.3983000000000001E-2</v>
      </c>
      <c r="P282">
        <v>2.3632E-2</v>
      </c>
      <c r="Q282">
        <v>2.6513999999999999E-2</v>
      </c>
      <c r="R282">
        <v>3.5269000000000002E-2</v>
      </c>
    </row>
    <row r="283" spans="1:18" x14ac:dyDescent="0.25">
      <c r="A283">
        <v>2</v>
      </c>
      <c r="B283">
        <v>2</v>
      </c>
      <c r="C283">
        <v>83</v>
      </c>
      <c r="D283" t="s">
        <v>20</v>
      </c>
      <c r="E283">
        <v>282</v>
      </c>
      <c r="F283" s="7">
        <v>872</v>
      </c>
      <c r="I283" s="9">
        <v>21.8</v>
      </c>
      <c r="J283">
        <f t="shared" si="16"/>
        <v>8.851500000000001E-2</v>
      </c>
      <c r="K283">
        <f t="shared" si="17"/>
        <v>1.3654650000000002</v>
      </c>
      <c r="L283">
        <f t="shared" si="18"/>
        <v>2.9670000000000009E-2</v>
      </c>
      <c r="M283">
        <f t="shared" si="19"/>
        <v>0.98175000000000012</v>
      </c>
      <c r="N283">
        <v>1146098</v>
      </c>
      <c r="O283">
        <v>5.901E-3</v>
      </c>
      <c r="P283">
        <v>9.1031000000000001E-2</v>
      </c>
      <c r="Q283">
        <v>1.9780000000000002E-3</v>
      </c>
      <c r="R283">
        <v>6.5449999999999994E-2</v>
      </c>
    </row>
    <row r="284" spans="1:18" x14ac:dyDescent="0.25">
      <c r="A284">
        <v>2</v>
      </c>
      <c r="B284">
        <v>2</v>
      </c>
      <c r="C284">
        <v>84</v>
      </c>
      <c r="D284" t="s">
        <v>20</v>
      </c>
      <c r="E284">
        <v>283</v>
      </c>
      <c r="F284" s="7">
        <v>894</v>
      </c>
      <c r="I284" s="9">
        <v>22.2</v>
      </c>
      <c r="J284">
        <f t="shared" si="16"/>
        <v>0.15679797297297299</v>
      </c>
      <c r="K284">
        <f t="shared" si="17"/>
        <v>0.76469391891891914</v>
      </c>
      <c r="L284">
        <f t="shared" si="18"/>
        <v>4.6501756756756767E-2</v>
      </c>
      <c r="M284">
        <f t="shared" si="19"/>
        <v>0.5581536486486488</v>
      </c>
      <c r="N284">
        <v>1157584</v>
      </c>
      <c r="O284">
        <v>1.0645E-2</v>
      </c>
      <c r="P284">
        <v>5.1915000000000003E-2</v>
      </c>
      <c r="Q284">
        <v>3.1570000000000001E-3</v>
      </c>
      <c r="R284">
        <v>3.7893000000000003E-2</v>
      </c>
    </row>
    <row r="285" spans="1:18" x14ac:dyDescent="0.25">
      <c r="A285">
        <v>2</v>
      </c>
      <c r="B285">
        <v>2</v>
      </c>
      <c r="C285">
        <v>87</v>
      </c>
      <c r="D285" t="s">
        <v>20</v>
      </c>
      <c r="E285">
        <v>284</v>
      </c>
      <c r="F285" s="7">
        <v>902</v>
      </c>
      <c r="I285" s="9">
        <v>20.5</v>
      </c>
      <c r="J285">
        <f t="shared" si="16"/>
        <v>0.10562897560975612</v>
      </c>
      <c r="K285">
        <f t="shared" si="17"/>
        <v>2.9173982926829272</v>
      </c>
      <c r="L285">
        <f t="shared" si="18"/>
        <v>4.782175609756098E-2</v>
      </c>
      <c r="M285">
        <f t="shared" si="19"/>
        <v>2.8028047317073175</v>
      </c>
      <c r="N285">
        <v>1145918</v>
      </c>
      <c r="O285">
        <v>6.6220000000000003E-3</v>
      </c>
      <c r="P285">
        <v>0.182895</v>
      </c>
      <c r="Q285">
        <v>2.9979999999999998E-3</v>
      </c>
      <c r="R285">
        <v>0.17571100000000001</v>
      </c>
    </row>
    <row r="286" spans="1:18" x14ac:dyDescent="0.25">
      <c r="A286">
        <v>2</v>
      </c>
      <c r="B286">
        <v>2</v>
      </c>
      <c r="C286">
        <v>88</v>
      </c>
      <c r="D286" t="s">
        <v>20</v>
      </c>
      <c r="E286">
        <v>285</v>
      </c>
      <c r="F286" s="7">
        <v>906</v>
      </c>
      <c r="I286" s="9">
        <v>25</v>
      </c>
      <c r="J286">
        <f t="shared" si="16"/>
        <v>0.50284751999999999</v>
      </c>
      <c r="K286">
        <f t="shared" si="17"/>
        <v>2.5597952400000001</v>
      </c>
      <c r="L286">
        <f t="shared" si="18"/>
        <v>0.14071464000000003</v>
      </c>
      <c r="M286">
        <f t="shared" si="19"/>
        <v>2.0161381200000004</v>
      </c>
      <c r="N286">
        <v>1105963</v>
      </c>
      <c r="O286">
        <v>3.8443999999999999E-2</v>
      </c>
      <c r="P286">
        <v>0.19570299999999999</v>
      </c>
      <c r="Q286">
        <v>1.0758E-2</v>
      </c>
      <c r="R286">
        <v>0.154139</v>
      </c>
    </row>
    <row r="287" spans="1:18" x14ac:dyDescent="0.25">
      <c r="A287">
        <v>2</v>
      </c>
      <c r="B287">
        <v>2</v>
      </c>
      <c r="C287">
        <v>89</v>
      </c>
      <c r="D287" t="s">
        <v>20</v>
      </c>
      <c r="E287">
        <v>286</v>
      </c>
      <c r="F287" s="7">
        <v>930</v>
      </c>
      <c r="I287" s="9">
        <v>28.6</v>
      </c>
      <c r="J287">
        <f t="shared" si="16"/>
        <v>0.5001842307692308</v>
      </c>
      <c r="K287">
        <f t="shared" si="17"/>
        <v>2.872546363636364</v>
      </c>
      <c r="L287">
        <f t="shared" si="18"/>
        <v>0.20109356643356646</v>
      </c>
      <c r="M287">
        <f t="shared" si="19"/>
        <v>2.6443552447552454</v>
      </c>
      <c r="N287">
        <v>1150162</v>
      </c>
      <c r="O287">
        <v>4.3747000000000001E-2</v>
      </c>
      <c r="P287">
        <v>0.25123800000000002</v>
      </c>
      <c r="Q287">
        <v>1.7587999999999999E-2</v>
      </c>
      <c r="R287">
        <v>0.23128000000000001</v>
      </c>
    </row>
    <row r="288" spans="1:18" x14ac:dyDescent="0.25">
      <c r="A288">
        <v>2</v>
      </c>
      <c r="B288">
        <v>2</v>
      </c>
      <c r="C288">
        <v>90</v>
      </c>
      <c r="D288" t="s">
        <v>20</v>
      </c>
      <c r="E288">
        <v>287</v>
      </c>
      <c r="F288" s="7">
        <v>937</v>
      </c>
      <c r="I288" s="9">
        <v>21.6</v>
      </c>
      <c r="J288">
        <f t="shared" si="16"/>
        <v>9.6465000000000023E-2</v>
      </c>
      <c r="K288">
        <f t="shared" si="17"/>
        <v>3.8527261111111115</v>
      </c>
      <c r="L288">
        <f t="shared" si="18"/>
        <v>5.3985277777777785E-2</v>
      </c>
      <c r="M288">
        <f t="shared" si="19"/>
        <v>3.251121805555556</v>
      </c>
      <c r="N288">
        <v>1154103</v>
      </c>
      <c r="O288">
        <v>6.3720000000000001E-3</v>
      </c>
      <c r="P288">
        <v>0.254492</v>
      </c>
      <c r="Q288">
        <v>3.5660000000000002E-3</v>
      </c>
      <c r="R288">
        <v>0.214753</v>
      </c>
    </row>
    <row r="289" spans="1:18" x14ac:dyDescent="0.25">
      <c r="A289">
        <v>2</v>
      </c>
      <c r="B289">
        <v>2</v>
      </c>
      <c r="C289">
        <v>91</v>
      </c>
      <c r="D289" t="s">
        <v>20</v>
      </c>
      <c r="E289">
        <v>288</v>
      </c>
      <c r="F289" s="7">
        <v>941</v>
      </c>
      <c r="I289" s="9">
        <v>20.6</v>
      </c>
      <c r="J289">
        <f t="shared" si="16"/>
        <v>0.95133189320388356</v>
      </c>
      <c r="K289">
        <f t="shared" si="17"/>
        <v>1.2561562135922331</v>
      </c>
      <c r="L289">
        <f t="shared" si="18"/>
        <v>0.3346511650485437</v>
      </c>
      <c r="M289">
        <f t="shared" si="19"/>
        <v>1.8752656310679616</v>
      </c>
      <c r="N289">
        <v>1210298</v>
      </c>
      <c r="O289">
        <v>5.9930999999999998E-2</v>
      </c>
      <c r="P289">
        <v>7.9133999999999996E-2</v>
      </c>
      <c r="Q289">
        <v>2.1082E-2</v>
      </c>
      <c r="R289">
        <v>0.118136</v>
      </c>
    </row>
    <row r="290" spans="1:18" x14ac:dyDescent="0.25">
      <c r="A290">
        <v>2</v>
      </c>
      <c r="B290">
        <v>2</v>
      </c>
      <c r="C290">
        <v>92</v>
      </c>
      <c r="D290" t="s">
        <v>20</v>
      </c>
      <c r="E290">
        <v>289</v>
      </c>
      <c r="F290" s="7">
        <v>950</v>
      </c>
      <c r="I290" s="9">
        <v>26.7</v>
      </c>
      <c r="J290">
        <f t="shared" si="16"/>
        <v>0.49020606741573042</v>
      </c>
      <c r="K290">
        <f t="shared" si="17"/>
        <v>2.1758482022471917</v>
      </c>
      <c r="L290">
        <f t="shared" si="18"/>
        <v>0.24894865168539335</v>
      </c>
      <c r="M290">
        <f t="shared" si="19"/>
        <v>2.0010930337078658</v>
      </c>
      <c r="N290">
        <v>1163979</v>
      </c>
      <c r="O290">
        <v>4.0025999999999999E-2</v>
      </c>
      <c r="P290">
        <v>0.17766100000000001</v>
      </c>
      <c r="Q290">
        <v>2.0327000000000001E-2</v>
      </c>
      <c r="R290">
        <v>0.16339200000000001</v>
      </c>
    </row>
    <row r="291" spans="1:18" x14ac:dyDescent="0.25">
      <c r="A291">
        <v>2</v>
      </c>
      <c r="B291">
        <v>2</v>
      </c>
      <c r="C291">
        <v>93</v>
      </c>
      <c r="D291" t="s">
        <v>20</v>
      </c>
      <c r="E291">
        <v>290</v>
      </c>
      <c r="F291" s="7">
        <v>955</v>
      </c>
      <c r="I291" s="9">
        <v>29</v>
      </c>
      <c r="J291">
        <f t="shared" si="16"/>
        <v>0.43891293103448287</v>
      </c>
      <c r="K291">
        <f t="shared" si="17"/>
        <v>1.9104129310344831</v>
      </c>
      <c r="L291">
        <f t="shared" si="18"/>
        <v>0.22592317241379314</v>
      </c>
      <c r="M291">
        <f t="shared" si="19"/>
        <v>1.8445957241379316</v>
      </c>
      <c r="N291">
        <v>1097183</v>
      </c>
      <c r="O291">
        <v>3.8925000000000001E-2</v>
      </c>
      <c r="P291">
        <v>0.16942499999999999</v>
      </c>
      <c r="Q291">
        <v>2.0036000000000002E-2</v>
      </c>
      <c r="R291">
        <v>0.16358800000000001</v>
      </c>
    </row>
    <row r="292" spans="1:18" x14ac:dyDescent="0.25">
      <c r="A292">
        <v>2</v>
      </c>
      <c r="B292">
        <v>2</v>
      </c>
      <c r="C292">
        <v>94</v>
      </c>
      <c r="D292" t="s">
        <v>20</v>
      </c>
      <c r="E292">
        <v>291</v>
      </c>
      <c r="F292" s="7">
        <v>959</v>
      </c>
      <c r="I292" s="9">
        <v>23.7</v>
      </c>
      <c r="J292">
        <f t="shared" si="16"/>
        <v>0.14305215189873421</v>
      </c>
      <c r="K292">
        <f t="shared" si="17"/>
        <v>1.9547563291139245</v>
      </c>
      <c r="L292">
        <f t="shared" si="18"/>
        <v>4.5697215189873429E-2</v>
      </c>
      <c r="M292">
        <f t="shared" si="19"/>
        <v>1.7209582278481015</v>
      </c>
      <c r="N292">
        <v>1227421</v>
      </c>
      <c r="O292">
        <v>1.0368E-2</v>
      </c>
      <c r="P292">
        <v>0.141675</v>
      </c>
      <c r="Q292">
        <v>3.3119999999999998E-3</v>
      </c>
      <c r="R292">
        <v>0.12472999999999999</v>
      </c>
    </row>
    <row r="293" spans="1:18" x14ac:dyDescent="0.25">
      <c r="A293">
        <v>2</v>
      </c>
      <c r="B293">
        <v>2</v>
      </c>
      <c r="C293">
        <v>95</v>
      </c>
      <c r="D293" t="s">
        <v>20</v>
      </c>
      <c r="E293">
        <v>292</v>
      </c>
      <c r="F293" s="7">
        <v>965</v>
      </c>
      <c r="I293" s="9">
        <v>25.5</v>
      </c>
      <c r="J293">
        <f t="shared" si="16"/>
        <v>1.1837271764705886</v>
      </c>
      <c r="K293">
        <f t="shared" si="17"/>
        <v>2.4288790588235298</v>
      </c>
      <c r="L293">
        <f t="shared" si="18"/>
        <v>0.49456505882352947</v>
      </c>
      <c r="M293">
        <f t="shared" si="19"/>
        <v>2.9122235294117651</v>
      </c>
      <c r="N293">
        <v>1211285</v>
      </c>
      <c r="O293">
        <v>9.2309000000000002E-2</v>
      </c>
      <c r="P293">
        <v>0.18940799999999999</v>
      </c>
      <c r="Q293">
        <v>3.8566999999999997E-2</v>
      </c>
      <c r="R293">
        <v>0.2271</v>
      </c>
    </row>
    <row r="294" spans="1:18" x14ac:dyDescent="0.25">
      <c r="A294">
        <v>2</v>
      </c>
      <c r="B294">
        <v>2</v>
      </c>
      <c r="C294">
        <v>96</v>
      </c>
      <c r="D294" t="s">
        <v>20</v>
      </c>
      <c r="E294">
        <v>293</v>
      </c>
      <c r="F294" s="7">
        <v>1032</v>
      </c>
      <c r="I294" s="9">
        <v>27.5</v>
      </c>
      <c r="J294">
        <f t="shared" si="16"/>
        <v>0.11405760000000002</v>
      </c>
      <c r="K294">
        <f t="shared" si="17"/>
        <v>3.9701842909090916</v>
      </c>
      <c r="L294">
        <f t="shared" si="18"/>
        <v>6.7136072727272747E-2</v>
      </c>
      <c r="M294">
        <f t="shared" si="19"/>
        <v>3.4315855636363639</v>
      </c>
      <c r="N294">
        <v>1193986</v>
      </c>
      <c r="O294">
        <v>9.5919999999999998E-3</v>
      </c>
      <c r="P294">
        <v>0.33388400000000001</v>
      </c>
      <c r="Q294">
        <v>5.646E-3</v>
      </c>
      <c r="R294">
        <v>0.28858899999999998</v>
      </c>
    </row>
    <row r="295" spans="1:18" x14ac:dyDescent="0.25">
      <c r="A295">
        <v>2</v>
      </c>
      <c r="B295">
        <v>2</v>
      </c>
      <c r="C295">
        <v>97</v>
      </c>
      <c r="D295" t="s">
        <v>20</v>
      </c>
      <c r="E295">
        <v>294</v>
      </c>
      <c r="F295" s="7">
        <v>1053</v>
      </c>
      <c r="I295" s="9">
        <v>29.5</v>
      </c>
      <c r="J295">
        <f t="shared" si="16"/>
        <v>1.8347027796610174</v>
      </c>
      <c r="K295">
        <f t="shared" si="17"/>
        <v>2.4170288135593223</v>
      </c>
      <c r="L295">
        <f t="shared" si="18"/>
        <v>0.81346515254237317</v>
      </c>
      <c r="M295">
        <f t="shared" si="19"/>
        <v>3.1796814915254243</v>
      </c>
      <c r="N295">
        <v>1240121</v>
      </c>
      <c r="O295">
        <v>0.165516</v>
      </c>
      <c r="P295">
        <v>0.21804999999999999</v>
      </c>
      <c r="Q295">
        <v>7.3386000000000007E-2</v>
      </c>
      <c r="R295">
        <v>0.286852</v>
      </c>
    </row>
    <row r="296" spans="1:18" x14ac:dyDescent="0.25">
      <c r="A296">
        <v>2</v>
      </c>
      <c r="B296">
        <v>2</v>
      </c>
      <c r="C296">
        <v>98</v>
      </c>
      <c r="D296" t="s">
        <v>20</v>
      </c>
      <c r="E296">
        <v>295</v>
      </c>
      <c r="F296" s="7">
        <v>1103</v>
      </c>
      <c r="I296" s="9">
        <v>21.6</v>
      </c>
      <c r="J296">
        <f t="shared" si="16"/>
        <v>0.1954279166666667</v>
      </c>
      <c r="K296">
        <f t="shared" si="17"/>
        <v>3.0514398611111111</v>
      </c>
      <c r="L296">
        <f t="shared" si="18"/>
        <v>3.5606666666666668E-2</v>
      </c>
      <c r="M296">
        <f t="shared" si="19"/>
        <v>1.7515391666666666</v>
      </c>
      <c r="N296">
        <v>1143650</v>
      </c>
      <c r="O296">
        <v>1.2909E-2</v>
      </c>
      <c r="P296">
        <v>0.20156299999999999</v>
      </c>
      <c r="Q296">
        <v>2.3519999999999999E-3</v>
      </c>
      <c r="R296">
        <v>0.115698</v>
      </c>
    </row>
    <row r="297" spans="1:18" x14ac:dyDescent="0.25">
      <c r="A297">
        <v>2</v>
      </c>
      <c r="B297">
        <v>2</v>
      </c>
      <c r="C297">
        <v>99</v>
      </c>
      <c r="D297" t="s">
        <v>20</v>
      </c>
      <c r="E297">
        <v>296</v>
      </c>
      <c r="F297" s="7">
        <v>1114</v>
      </c>
      <c r="I297" s="9">
        <v>26.2</v>
      </c>
      <c r="J297">
        <f t="shared" si="16"/>
        <v>0.21163889312977105</v>
      </c>
      <c r="K297">
        <f t="shared" si="17"/>
        <v>2.213403091603054</v>
      </c>
      <c r="L297">
        <f t="shared" si="18"/>
        <v>7.9615763358778638E-2</v>
      </c>
      <c r="M297">
        <f t="shared" si="19"/>
        <v>1.9826434351145041</v>
      </c>
      <c r="N297">
        <v>1111486</v>
      </c>
      <c r="O297">
        <v>1.6957E-2</v>
      </c>
      <c r="P297">
        <v>0.177343</v>
      </c>
      <c r="Q297">
        <v>6.3790000000000001E-3</v>
      </c>
      <c r="R297">
        <v>0.158854</v>
      </c>
    </row>
    <row r="298" spans="1:18" x14ac:dyDescent="0.25">
      <c r="A298">
        <v>2</v>
      </c>
      <c r="B298">
        <v>2</v>
      </c>
      <c r="C298">
        <v>102</v>
      </c>
      <c r="D298" t="s">
        <v>20</v>
      </c>
      <c r="E298">
        <v>297</v>
      </c>
      <c r="F298" s="7">
        <v>1127</v>
      </c>
      <c r="I298" s="9">
        <v>22</v>
      </c>
      <c r="J298">
        <f t="shared" si="16"/>
        <v>0.64665736363636384</v>
      </c>
      <c r="K298">
        <f t="shared" si="17"/>
        <v>3.1088633181818186</v>
      </c>
      <c r="L298">
        <f t="shared" si="18"/>
        <v>0.30729081818181825</v>
      </c>
      <c r="M298">
        <f t="shared" si="19"/>
        <v>2.5481772272727277</v>
      </c>
      <c r="N298">
        <v>1178716</v>
      </c>
      <c r="O298">
        <v>4.3506000000000003E-2</v>
      </c>
      <c r="P298">
        <v>0.20915900000000001</v>
      </c>
      <c r="Q298">
        <v>2.0674000000000001E-2</v>
      </c>
      <c r="R298">
        <v>0.17143700000000001</v>
      </c>
    </row>
    <row r="299" spans="1:18" x14ac:dyDescent="0.25">
      <c r="A299">
        <v>2</v>
      </c>
      <c r="B299">
        <v>2</v>
      </c>
      <c r="C299">
        <v>103</v>
      </c>
      <c r="D299" t="s">
        <v>20</v>
      </c>
      <c r="E299">
        <v>298</v>
      </c>
      <c r="F299" s="7">
        <v>1149</v>
      </c>
      <c r="I299" s="9">
        <v>28.5</v>
      </c>
      <c r="J299">
        <f t="shared" si="16"/>
        <v>0.16561115789473688</v>
      </c>
      <c r="K299">
        <f t="shared" si="17"/>
        <v>3.544473473684211</v>
      </c>
      <c r="L299">
        <f t="shared" si="18"/>
        <v>7.5232947368421066E-2</v>
      </c>
      <c r="M299">
        <f t="shared" si="19"/>
        <v>3.4316527368421057</v>
      </c>
      <c r="N299">
        <v>1103121</v>
      </c>
      <c r="O299">
        <v>1.4434000000000001E-2</v>
      </c>
      <c r="P299">
        <v>0.30892199999999997</v>
      </c>
      <c r="Q299">
        <v>6.5570000000000003E-3</v>
      </c>
      <c r="R299">
        <v>0.29908899999999999</v>
      </c>
    </row>
    <row r="300" spans="1:18" x14ac:dyDescent="0.25">
      <c r="A300">
        <v>2</v>
      </c>
      <c r="B300">
        <v>2</v>
      </c>
      <c r="C300">
        <v>104</v>
      </c>
      <c r="D300" t="s">
        <v>20</v>
      </c>
      <c r="E300">
        <v>299</v>
      </c>
      <c r="F300" s="7">
        <v>1150</v>
      </c>
      <c r="I300" s="9">
        <v>25.4</v>
      </c>
      <c r="J300">
        <f t="shared" si="16"/>
        <v>2.8734803149606306E-2</v>
      </c>
      <c r="K300">
        <f t="shared" si="17"/>
        <v>0.58279381889763793</v>
      </c>
      <c r="L300">
        <f t="shared" si="18"/>
        <v>1.3865314960629925E-2</v>
      </c>
      <c r="M300">
        <f t="shared" si="19"/>
        <v>0.3493750393700788</v>
      </c>
      <c r="N300">
        <v>1159658</v>
      </c>
      <c r="O300">
        <v>2.232E-3</v>
      </c>
      <c r="P300">
        <v>4.5268999999999997E-2</v>
      </c>
      <c r="Q300">
        <v>1.077E-3</v>
      </c>
      <c r="R300">
        <v>2.7137999999999999E-2</v>
      </c>
    </row>
    <row r="301" spans="1:18" x14ac:dyDescent="0.25">
      <c r="A301">
        <v>2</v>
      </c>
      <c r="B301">
        <v>2</v>
      </c>
      <c r="C301">
        <v>105</v>
      </c>
      <c r="D301" t="s">
        <v>20</v>
      </c>
      <c r="E301">
        <v>300</v>
      </c>
      <c r="F301" s="7">
        <v>1151</v>
      </c>
      <c r="I301" s="9">
        <v>27.9</v>
      </c>
      <c r="J301">
        <f t="shared" si="16"/>
        <v>0.1862727956989248</v>
      </c>
      <c r="K301">
        <f t="shared" si="17"/>
        <v>6.3358652688172059</v>
      </c>
      <c r="L301">
        <f t="shared" si="18"/>
        <v>0.15042000000000003</v>
      </c>
      <c r="M301">
        <f t="shared" si="19"/>
        <v>5.63118612903226</v>
      </c>
      <c r="N301">
        <v>1161582</v>
      </c>
      <c r="O301">
        <v>1.5893000000000001E-2</v>
      </c>
      <c r="P301">
        <v>0.54058300000000004</v>
      </c>
      <c r="Q301">
        <v>1.2834E-2</v>
      </c>
      <c r="R301">
        <v>0.48045900000000002</v>
      </c>
    </row>
    <row r="302" spans="1:18" x14ac:dyDescent="0.25">
      <c r="A302">
        <v>2</v>
      </c>
      <c r="B302">
        <v>2</v>
      </c>
      <c r="C302">
        <v>106</v>
      </c>
      <c r="D302" t="s">
        <v>20</v>
      </c>
      <c r="E302">
        <v>301</v>
      </c>
      <c r="F302" s="7">
        <v>1157</v>
      </c>
      <c r="I302" s="9">
        <v>23.7</v>
      </c>
      <c r="J302">
        <f t="shared" si="16"/>
        <v>0.14330050632911395</v>
      </c>
      <c r="K302">
        <f t="shared" si="17"/>
        <v>3.5481017721518997</v>
      </c>
      <c r="L302">
        <f t="shared" si="18"/>
        <v>7.6396582278481021E-2</v>
      </c>
      <c r="M302">
        <f t="shared" si="19"/>
        <v>3.3306260759493678</v>
      </c>
      <c r="N302">
        <v>1209165</v>
      </c>
      <c r="O302">
        <v>1.0385999999999999E-2</v>
      </c>
      <c r="P302">
        <v>0.257156</v>
      </c>
      <c r="Q302">
        <v>5.5370000000000003E-3</v>
      </c>
      <c r="R302">
        <v>0.241394</v>
      </c>
    </row>
    <row r="303" spans="1:18" x14ac:dyDescent="0.25">
      <c r="A303">
        <v>2</v>
      </c>
      <c r="B303">
        <v>2</v>
      </c>
      <c r="C303">
        <v>107</v>
      </c>
      <c r="D303" t="s">
        <v>20</v>
      </c>
      <c r="E303">
        <v>302</v>
      </c>
      <c r="F303" s="7">
        <v>1190</v>
      </c>
      <c r="I303" s="9">
        <v>27.6</v>
      </c>
      <c r="J303">
        <f t="shared" si="16"/>
        <v>7.8480000000000008E-2</v>
      </c>
      <c r="K303">
        <f t="shared" si="17"/>
        <v>1.4941530434782611</v>
      </c>
      <c r="L303">
        <f t="shared" si="18"/>
        <v>2.1468260869565221E-2</v>
      </c>
      <c r="M303">
        <f t="shared" si="19"/>
        <v>0.87644293478260871</v>
      </c>
      <c r="N303">
        <v>1209815</v>
      </c>
      <c r="O303">
        <v>6.6239999999999997E-3</v>
      </c>
      <c r="P303">
        <v>0.126112</v>
      </c>
      <c r="Q303">
        <v>1.812E-3</v>
      </c>
      <c r="R303">
        <v>7.3974999999999999E-2</v>
      </c>
    </row>
    <row r="304" spans="1:18" x14ac:dyDescent="0.25">
      <c r="A304">
        <v>2</v>
      </c>
      <c r="B304">
        <v>2</v>
      </c>
      <c r="C304">
        <v>108</v>
      </c>
      <c r="D304" t="s">
        <v>20</v>
      </c>
      <c r="E304">
        <v>303</v>
      </c>
      <c r="F304" s="7">
        <v>1197</v>
      </c>
      <c r="I304" s="9">
        <v>25.5</v>
      </c>
      <c r="J304">
        <f t="shared" si="16"/>
        <v>6.2283882352941189E-2</v>
      </c>
      <c r="K304">
        <f t="shared" si="17"/>
        <v>1.0145848235294119</v>
      </c>
      <c r="L304">
        <f t="shared" si="18"/>
        <v>1.449058823529412E-2</v>
      </c>
      <c r="M304">
        <f t="shared" si="19"/>
        <v>0.6074505882352943</v>
      </c>
      <c r="N304">
        <v>1170412</v>
      </c>
      <c r="O304">
        <v>4.8570000000000002E-3</v>
      </c>
      <c r="P304">
        <v>7.9118999999999995E-2</v>
      </c>
      <c r="Q304">
        <v>1.1299999999999999E-3</v>
      </c>
      <c r="R304">
        <v>4.7370000000000002E-2</v>
      </c>
    </row>
    <row r="305" spans="1:18" x14ac:dyDescent="0.25">
      <c r="A305">
        <v>2</v>
      </c>
      <c r="B305">
        <v>2</v>
      </c>
      <c r="C305">
        <v>109</v>
      </c>
      <c r="D305" t="s">
        <v>20</v>
      </c>
      <c r="E305">
        <v>304</v>
      </c>
      <c r="F305" s="7">
        <v>1211</v>
      </c>
      <c r="I305" s="9">
        <v>27.6</v>
      </c>
      <c r="J305">
        <f t="shared" si="16"/>
        <v>0.12757739130434784</v>
      </c>
      <c r="K305">
        <f t="shared" si="17"/>
        <v>1.2734754347826089</v>
      </c>
      <c r="L305">
        <f t="shared" si="18"/>
        <v>3.7593152173913048E-2</v>
      </c>
      <c r="M305">
        <f t="shared" si="19"/>
        <v>0.89438054347826101</v>
      </c>
      <c r="N305">
        <v>1266917</v>
      </c>
      <c r="O305">
        <v>1.0768E-2</v>
      </c>
      <c r="P305">
        <v>0.107486</v>
      </c>
      <c r="Q305">
        <v>3.173E-3</v>
      </c>
      <c r="R305">
        <v>7.5489000000000001E-2</v>
      </c>
    </row>
    <row r="306" spans="1:18" x14ac:dyDescent="0.25">
      <c r="A306">
        <v>2</v>
      </c>
      <c r="B306">
        <v>2</v>
      </c>
      <c r="C306">
        <v>110</v>
      </c>
      <c r="D306" t="s">
        <v>20</v>
      </c>
      <c r="E306">
        <v>305</v>
      </c>
      <c r="F306" s="7">
        <v>1249</v>
      </c>
      <c r="I306" s="9">
        <v>29.9</v>
      </c>
      <c r="J306">
        <f t="shared" si="16"/>
        <v>0.11002073578595319</v>
      </c>
      <c r="K306">
        <f t="shared" si="17"/>
        <v>2.3590589297658866</v>
      </c>
      <c r="L306">
        <f t="shared" si="18"/>
        <v>3.0272107023411376E-2</v>
      </c>
      <c r="M306">
        <f t="shared" si="19"/>
        <v>1.5907948494983282</v>
      </c>
      <c r="N306">
        <v>1185202</v>
      </c>
      <c r="O306">
        <v>1.0059999999999999E-2</v>
      </c>
      <c r="P306">
        <v>0.21570600000000001</v>
      </c>
      <c r="Q306">
        <v>2.7680000000000001E-3</v>
      </c>
      <c r="R306">
        <v>0.145458</v>
      </c>
    </row>
    <row r="307" spans="1:18" x14ac:dyDescent="0.25">
      <c r="A307">
        <v>2</v>
      </c>
      <c r="B307">
        <v>2</v>
      </c>
      <c r="C307">
        <v>111</v>
      </c>
      <c r="D307" t="s">
        <v>20</v>
      </c>
      <c r="E307">
        <v>306</v>
      </c>
      <c r="F307" s="7">
        <v>1252</v>
      </c>
      <c r="I307" s="9">
        <v>28.3</v>
      </c>
      <c r="J307">
        <f t="shared" si="16"/>
        <v>6.99179151943463E-2</v>
      </c>
      <c r="K307">
        <f t="shared" si="17"/>
        <v>2.0475399646643115</v>
      </c>
      <c r="L307">
        <f t="shared" si="18"/>
        <v>4.1019434628975268E-2</v>
      </c>
      <c r="M307">
        <f t="shared" si="19"/>
        <v>1.8299174204947</v>
      </c>
      <c r="N307">
        <v>1200324</v>
      </c>
      <c r="O307">
        <v>6.051E-3</v>
      </c>
      <c r="P307">
        <v>0.177203</v>
      </c>
      <c r="Q307">
        <v>3.5500000000000002E-3</v>
      </c>
      <c r="R307">
        <v>0.15836900000000001</v>
      </c>
    </row>
    <row r="308" spans="1:18" x14ac:dyDescent="0.25">
      <c r="A308">
        <v>2</v>
      </c>
      <c r="B308">
        <v>2</v>
      </c>
      <c r="C308">
        <v>112</v>
      </c>
      <c r="D308" t="s">
        <v>20</v>
      </c>
      <c r="E308">
        <v>307</v>
      </c>
      <c r="F308" s="7">
        <v>1270</v>
      </c>
      <c r="I308" s="9">
        <v>22.2</v>
      </c>
      <c r="J308">
        <f t="shared" si="16"/>
        <v>6.7093918918918929E-2</v>
      </c>
      <c r="K308">
        <f t="shared" si="17"/>
        <v>2.1656090540540545</v>
      </c>
      <c r="L308">
        <f t="shared" si="18"/>
        <v>3.4379189189189197E-2</v>
      </c>
      <c r="M308">
        <f t="shared" si="19"/>
        <v>2.0007833783783791</v>
      </c>
      <c r="N308">
        <v>1283331</v>
      </c>
      <c r="O308">
        <v>4.555E-3</v>
      </c>
      <c r="P308">
        <v>0.14702299999999999</v>
      </c>
      <c r="Q308">
        <v>2.3340000000000001E-3</v>
      </c>
      <c r="R308">
        <v>0.13583300000000001</v>
      </c>
    </row>
    <row r="309" spans="1:18" x14ac:dyDescent="0.25">
      <c r="A309">
        <v>2</v>
      </c>
      <c r="B309">
        <v>2</v>
      </c>
      <c r="C309">
        <v>113</v>
      </c>
      <c r="D309" t="s">
        <v>20</v>
      </c>
      <c r="E309">
        <v>308</v>
      </c>
      <c r="F309" s="7">
        <v>1273</v>
      </c>
      <c r="I309" s="9">
        <v>23.4</v>
      </c>
      <c r="J309">
        <f t="shared" si="16"/>
        <v>0.23591512820512828</v>
      </c>
      <c r="K309">
        <f t="shared" si="17"/>
        <v>3.1934065384615393</v>
      </c>
      <c r="L309">
        <f t="shared" si="18"/>
        <v>7.2359230769230787E-2</v>
      </c>
      <c r="M309">
        <f t="shared" si="19"/>
        <v>2.7781864102564113</v>
      </c>
      <c r="N309">
        <v>1157253</v>
      </c>
      <c r="O309">
        <v>1.6882000000000001E-2</v>
      </c>
      <c r="P309">
        <v>0.228519</v>
      </c>
      <c r="Q309">
        <v>5.1780000000000003E-3</v>
      </c>
      <c r="R309">
        <v>0.19880600000000001</v>
      </c>
    </row>
    <row r="310" spans="1:18" x14ac:dyDescent="0.25">
      <c r="A310">
        <v>2</v>
      </c>
      <c r="B310">
        <v>2</v>
      </c>
      <c r="C310">
        <v>114</v>
      </c>
      <c r="D310" t="s">
        <v>20</v>
      </c>
      <c r="E310">
        <v>309</v>
      </c>
      <c r="F310" s="7">
        <v>1303</v>
      </c>
      <c r="I310" s="9">
        <v>21.2</v>
      </c>
      <c r="J310">
        <f t="shared" si="16"/>
        <v>0.45095150943396234</v>
      </c>
      <c r="K310">
        <f t="shared" si="17"/>
        <v>1.6306811320754719</v>
      </c>
      <c r="L310">
        <f t="shared" si="18"/>
        <v>0.29033589622641515</v>
      </c>
      <c r="M310">
        <f t="shared" si="19"/>
        <v>1.5812300943396227</v>
      </c>
      <c r="N310">
        <v>1295243</v>
      </c>
      <c r="O310">
        <v>2.9236000000000002E-2</v>
      </c>
      <c r="P310">
        <v>0.10571999999999999</v>
      </c>
      <c r="Q310">
        <v>1.8822999999999999E-2</v>
      </c>
      <c r="R310">
        <v>0.10251399999999999</v>
      </c>
    </row>
    <row r="311" spans="1:18" x14ac:dyDescent="0.25">
      <c r="A311">
        <v>3</v>
      </c>
      <c r="B311">
        <v>1</v>
      </c>
      <c r="C311">
        <v>3</v>
      </c>
      <c r="D311" t="s">
        <v>22</v>
      </c>
      <c r="E311">
        <v>310</v>
      </c>
      <c r="F311" s="7">
        <v>1309</v>
      </c>
      <c r="I311" s="9">
        <v>26.9</v>
      </c>
      <c r="J311">
        <f t="shared" si="16"/>
        <v>5.8057695167286261E-2</v>
      </c>
      <c r="K311">
        <f t="shared" si="17"/>
        <v>5.1622359479553914</v>
      </c>
      <c r="L311">
        <f t="shared" si="18"/>
        <v>7.7106356877323423E-2</v>
      </c>
      <c r="M311">
        <f t="shared" si="19"/>
        <v>3.8189223791821569</v>
      </c>
      <c r="N311">
        <v>1319949</v>
      </c>
      <c r="O311">
        <v>4.7759999999999999E-3</v>
      </c>
      <c r="P311">
        <v>0.42466100000000001</v>
      </c>
      <c r="Q311">
        <v>6.3429999999999997E-3</v>
      </c>
      <c r="R311">
        <v>0.31415599999999999</v>
      </c>
    </row>
    <row r="312" spans="1:18" x14ac:dyDescent="0.25">
      <c r="A312">
        <v>3</v>
      </c>
      <c r="B312">
        <v>1</v>
      </c>
      <c r="C312">
        <v>4</v>
      </c>
      <c r="D312" t="s">
        <v>22</v>
      </c>
      <c r="E312">
        <v>311</v>
      </c>
      <c r="F312" s="7">
        <v>1317</v>
      </c>
      <c r="I312" s="9">
        <v>22.9</v>
      </c>
      <c r="J312">
        <f t="shared" si="16"/>
        <v>0.35755807860262018</v>
      </c>
      <c r="K312">
        <f t="shared" si="17"/>
        <v>2.0376669432314416</v>
      </c>
      <c r="L312">
        <f t="shared" si="18"/>
        <v>0.18917449781659393</v>
      </c>
      <c r="M312">
        <f t="shared" si="19"/>
        <v>1.7313007860262013</v>
      </c>
      <c r="N312">
        <v>1301953</v>
      </c>
      <c r="O312">
        <v>2.504E-2</v>
      </c>
      <c r="P312">
        <v>0.14269899999999999</v>
      </c>
      <c r="Q312">
        <v>1.3247999999999999E-2</v>
      </c>
      <c r="R312">
        <v>0.121244</v>
      </c>
    </row>
    <row r="313" spans="1:18" x14ac:dyDescent="0.25">
      <c r="A313">
        <v>3</v>
      </c>
      <c r="B313">
        <v>1</v>
      </c>
      <c r="C313">
        <v>5</v>
      </c>
      <c r="D313" t="s">
        <v>22</v>
      </c>
      <c r="E313">
        <v>312</v>
      </c>
      <c r="F313" s="7">
        <v>1321</v>
      </c>
      <c r="I313" s="9">
        <v>25.3</v>
      </c>
      <c r="J313">
        <f t="shared" si="16"/>
        <v>8.0948656126482235E-2</v>
      </c>
      <c r="K313">
        <f t="shared" si="17"/>
        <v>3.1135957707509885</v>
      </c>
      <c r="L313">
        <f t="shared" si="18"/>
        <v>6.2789169960474317E-2</v>
      </c>
      <c r="M313">
        <f t="shared" si="19"/>
        <v>2.2539476679841899</v>
      </c>
      <c r="N313">
        <v>1251016</v>
      </c>
      <c r="O313">
        <v>6.2630000000000003E-3</v>
      </c>
      <c r="P313">
        <v>0.240899</v>
      </c>
      <c r="Q313">
        <v>4.8580000000000003E-3</v>
      </c>
      <c r="R313">
        <v>0.17438799999999999</v>
      </c>
    </row>
    <row r="314" spans="1:18" x14ac:dyDescent="0.25">
      <c r="A314">
        <v>3</v>
      </c>
      <c r="B314">
        <v>1</v>
      </c>
      <c r="C314">
        <v>6</v>
      </c>
      <c r="D314" t="s">
        <v>22</v>
      </c>
      <c r="E314">
        <v>313</v>
      </c>
      <c r="F314" s="7">
        <v>1371</v>
      </c>
      <c r="I314" s="9">
        <v>29</v>
      </c>
      <c r="J314">
        <f t="shared" si="16"/>
        <v>6.1430896551724144E-2</v>
      </c>
      <c r="K314">
        <f t="shared" si="17"/>
        <v>1.1492471379310347</v>
      </c>
      <c r="L314">
        <f t="shared" si="18"/>
        <v>2.9317241379310348E-2</v>
      </c>
      <c r="M314">
        <f t="shared" si="19"/>
        <v>0.68897772413793112</v>
      </c>
      <c r="N314">
        <v>1301631</v>
      </c>
      <c r="O314">
        <v>5.4479999999999997E-3</v>
      </c>
      <c r="P314">
        <v>0.101921</v>
      </c>
      <c r="Q314">
        <v>2.5999999999999999E-3</v>
      </c>
      <c r="R314">
        <v>6.1101999999999997E-2</v>
      </c>
    </row>
    <row r="315" spans="1:18" x14ac:dyDescent="0.25">
      <c r="A315">
        <v>3</v>
      </c>
      <c r="B315">
        <v>1</v>
      </c>
      <c r="C315">
        <v>7</v>
      </c>
      <c r="D315" t="s">
        <v>22</v>
      </c>
      <c r="E315">
        <v>314</v>
      </c>
      <c r="F315" s="7">
        <v>1379</v>
      </c>
      <c r="I315" s="9">
        <v>25.8</v>
      </c>
      <c r="J315">
        <f t="shared" si="16"/>
        <v>0.85206313953488377</v>
      </c>
      <c r="K315">
        <f t="shared" si="17"/>
        <v>3.3724600000000002</v>
      </c>
      <c r="L315">
        <f t="shared" si="18"/>
        <v>0.43016976744186047</v>
      </c>
      <c r="M315">
        <f t="shared" si="19"/>
        <v>3.3803434883720933</v>
      </c>
      <c r="N315">
        <v>1318234</v>
      </c>
      <c r="O315">
        <v>6.7226999999999995E-2</v>
      </c>
      <c r="P315">
        <v>0.26608399999999999</v>
      </c>
      <c r="Q315">
        <v>3.3939999999999998E-2</v>
      </c>
      <c r="R315">
        <v>0.266706</v>
      </c>
    </row>
    <row r="316" spans="1:18" x14ac:dyDescent="0.25">
      <c r="A316">
        <v>3</v>
      </c>
      <c r="B316">
        <v>1</v>
      </c>
      <c r="C316">
        <v>8</v>
      </c>
      <c r="D316" t="s">
        <v>22</v>
      </c>
      <c r="E316">
        <v>316</v>
      </c>
      <c r="F316" s="7">
        <v>1403</v>
      </c>
      <c r="I316" s="9">
        <v>20.9</v>
      </c>
      <c r="J316">
        <f t="shared" si="16"/>
        <v>0.13209861244019142</v>
      </c>
      <c r="K316">
        <f t="shared" si="17"/>
        <v>3.3039360287081347</v>
      </c>
      <c r="L316">
        <f t="shared" si="18"/>
        <v>0.101104019138756</v>
      </c>
      <c r="M316">
        <f t="shared" si="19"/>
        <v>2.9909078468899528</v>
      </c>
      <c r="N316">
        <v>1318494</v>
      </c>
      <c r="O316">
        <v>8.4430000000000009E-3</v>
      </c>
      <c r="P316">
        <v>0.211169</v>
      </c>
      <c r="Q316">
        <v>6.4619999999999999E-3</v>
      </c>
      <c r="R316">
        <v>0.191162</v>
      </c>
    </row>
    <row r="317" spans="1:18" x14ac:dyDescent="0.25">
      <c r="A317">
        <v>3</v>
      </c>
      <c r="B317">
        <v>1</v>
      </c>
      <c r="C317">
        <v>9</v>
      </c>
      <c r="D317" t="s">
        <v>22</v>
      </c>
      <c r="E317">
        <v>317</v>
      </c>
      <c r="F317" s="7">
        <v>1419</v>
      </c>
      <c r="I317" s="9">
        <v>20.6</v>
      </c>
      <c r="J317">
        <f t="shared" si="16"/>
        <v>3.4668349514563108E-2</v>
      </c>
      <c r="K317">
        <f t="shared" si="17"/>
        <v>2.9901451456310681</v>
      </c>
      <c r="L317">
        <f t="shared" si="18"/>
        <v>5.5129660194174757E-2</v>
      </c>
      <c r="M317">
        <f t="shared" si="19"/>
        <v>3.2863817475728156</v>
      </c>
      <c r="N317">
        <v>1359002</v>
      </c>
      <c r="O317">
        <v>2.1840000000000002E-3</v>
      </c>
      <c r="P317">
        <v>0.18837000000000001</v>
      </c>
      <c r="Q317">
        <v>3.473E-3</v>
      </c>
      <c r="R317">
        <v>0.20703199999999999</v>
      </c>
    </row>
    <row r="318" spans="1:18" x14ac:dyDescent="0.25">
      <c r="A318">
        <v>3</v>
      </c>
      <c r="B318">
        <v>1</v>
      </c>
      <c r="C318">
        <v>10</v>
      </c>
      <c r="D318" t="s">
        <v>22</v>
      </c>
      <c r="E318">
        <v>318</v>
      </c>
      <c r="F318" s="7">
        <v>1423</v>
      </c>
      <c r="I318" s="9">
        <v>25.5</v>
      </c>
      <c r="J318">
        <f t="shared" si="16"/>
        <v>5.9308823529411775E-2</v>
      </c>
      <c r="K318">
        <f t="shared" si="17"/>
        <v>1.6034156470588241</v>
      </c>
      <c r="L318">
        <f t="shared" si="18"/>
        <v>4.8370352941176475E-2</v>
      </c>
      <c r="M318">
        <f t="shared" si="19"/>
        <v>1.3808120000000002</v>
      </c>
      <c r="N318">
        <v>1488751</v>
      </c>
      <c r="O318">
        <v>4.6249999999999998E-3</v>
      </c>
      <c r="P318">
        <v>0.12503700000000001</v>
      </c>
      <c r="Q318">
        <v>3.7720000000000002E-3</v>
      </c>
      <c r="R318">
        <v>0.107678</v>
      </c>
    </row>
    <row r="319" spans="1:18" x14ac:dyDescent="0.25">
      <c r="A319">
        <v>3</v>
      </c>
      <c r="B319">
        <v>1</v>
      </c>
      <c r="C319">
        <v>13</v>
      </c>
      <c r="D319" t="s">
        <v>22</v>
      </c>
      <c r="E319">
        <v>319</v>
      </c>
      <c r="F319" s="7">
        <v>1442</v>
      </c>
      <c r="I319" s="9">
        <v>26.1</v>
      </c>
      <c r="J319">
        <f t="shared" si="16"/>
        <v>0.46497896551724144</v>
      </c>
      <c r="K319">
        <f t="shared" si="17"/>
        <v>0.98433264367816109</v>
      </c>
      <c r="L319">
        <f t="shared" si="18"/>
        <v>0.29042862068965519</v>
      </c>
      <c r="M319">
        <f t="shared" si="19"/>
        <v>0.62543448275862079</v>
      </c>
      <c r="N319">
        <v>1387873</v>
      </c>
      <c r="O319">
        <v>3.7113E-2</v>
      </c>
      <c r="P319">
        <v>7.8565999999999997E-2</v>
      </c>
      <c r="Q319">
        <v>2.3181E-2</v>
      </c>
      <c r="R319">
        <v>4.9919999999999999E-2</v>
      </c>
    </row>
    <row r="320" spans="1:18" x14ac:dyDescent="0.25">
      <c r="A320">
        <v>3</v>
      </c>
      <c r="B320">
        <v>1</v>
      </c>
      <c r="C320">
        <v>14</v>
      </c>
      <c r="D320" t="s">
        <v>22</v>
      </c>
      <c r="E320">
        <v>320</v>
      </c>
      <c r="F320" s="7">
        <v>1450</v>
      </c>
      <c r="I320" s="9">
        <v>22.7</v>
      </c>
      <c r="J320">
        <f t="shared" si="16"/>
        <v>1.0931307488986786</v>
      </c>
      <c r="K320">
        <f t="shared" si="17"/>
        <v>0.94786784140969182</v>
      </c>
      <c r="L320">
        <f t="shared" si="18"/>
        <v>0.67104145374449353</v>
      </c>
      <c r="M320">
        <f t="shared" si="19"/>
        <v>1.0611942290748901</v>
      </c>
      <c r="N320">
        <v>1383845</v>
      </c>
      <c r="O320">
        <v>7.5883999999999993E-2</v>
      </c>
      <c r="P320">
        <v>6.5799999999999997E-2</v>
      </c>
      <c r="Q320">
        <v>4.6582999999999999E-2</v>
      </c>
      <c r="R320">
        <v>7.3666999999999996E-2</v>
      </c>
    </row>
    <row r="321" spans="1:18" x14ac:dyDescent="0.25">
      <c r="A321">
        <v>3</v>
      </c>
      <c r="B321">
        <v>1</v>
      </c>
      <c r="C321">
        <v>15</v>
      </c>
      <c r="D321" t="s">
        <v>22</v>
      </c>
      <c r="E321">
        <v>321</v>
      </c>
      <c r="F321" s="7">
        <v>1481</v>
      </c>
      <c r="I321" s="9">
        <v>21.2</v>
      </c>
      <c r="J321">
        <f t="shared" si="16"/>
        <v>0.15419900943396231</v>
      </c>
      <c r="K321">
        <f t="shared" si="17"/>
        <v>2.0911650000000006</v>
      </c>
      <c r="L321">
        <f t="shared" si="18"/>
        <v>8.8583066037735858E-2</v>
      </c>
      <c r="M321">
        <f t="shared" si="19"/>
        <v>2.112065235849057</v>
      </c>
      <c r="N321">
        <v>1400382</v>
      </c>
      <c r="O321">
        <v>9.9970000000000007E-3</v>
      </c>
      <c r="P321">
        <v>0.135574</v>
      </c>
      <c r="Q321">
        <v>5.7429999999999998E-3</v>
      </c>
      <c r="R321">
        <v>0.136929</v>
      </c>
    </row>
    <row r="322" spans="1:18" x14ac:dyDescent="0.25">
      <c r="A322">
        <v>3</v>
      </c>
      <c r="B322">
        <v>1</v>
      </c>
      <c r="C322">
        <v>16</v>
      </c>
      <c r="D322" t="s">
        <v>22</v>
      </c>
      <c r="E322">
        <v>322</v>
      </c>
      <c r="F322" s="7">
        <v>1485</v>
      </c>
      <c r="I322" s="9">
        <v>24.5</v>
      </c>
      <c r="J322">
        <f t="shared" ref="J322:J388" si="20">1.5*2*1.09*100*O322/$I322</f>
        <v>0.41250048979591841</v>
      </c>
      <c r="K322">
        <f t="shared" ref="K322:K388" si="21">1.5*2*1.09*100*P322/$I322</f>
        <v>1.4243719591836737</v>
      </c>
      <c r="L322">
        <f t="shared" ref="L322:L388" si="22">1.5*2*1.09*100*Q322/$I322</f>
        <v>0.21989081632653062</v>
      </c>
      <c r="M322">
        <f t="shared" ref="M322:M388" si="23">1.5*2*1.09*100*R322/$I322</f>
        <v>0.70649351020408169</v>
      </c>
      <c r="N322">
        <v>1408585</v>
      </c>
      <c r="O322">
        <v>3.0905999999999999E-2</v>
      </c>
      <c r="P322">
        <v>0.10671899999999999</v>
      </c>
      <c r="Q322">
        <v>1.6475E-2</v>
      </c>
      <c r="R322">
        <v>5.2933000000000001E-2</v>
      </c>
    </row>
    <row r="323" spans="1:18" x14ac:dyDescent="0.25">
      <c r="A323">
        <v>3</v>
      </c>
      <c r="B323">
        <v>1</v>
      </c>
      <c r="C323">
        <v>17</v>
      </c>
      <c r="D323" t="s">
        <v>22</v>
      </c>
      <c r="E323">
        <v>323</v>
      </c>
      <c r="F323" s="7">
        <v>1521</v>
      </c>
      <c r="I323" s="9">
        <v>23.8</v>
      </c>
      <c r="J323">
        <f t="shared" si="20"/>
        <v>0.19411159663865549</v>
      </c>
      <c r="K323">
        <f t="shared" si="21"/>
        <v>3.2699175630252109</v>
      </c>
      <c r="L323">
        <f t="shared" si="22"/>
        <v>0.15319537815126053</v>
      </c>
      <c r="M323">
        <f t="shared" si="23"/>
        <v>2.5946900420168069</v>
      </c>
      <c r="N323">
        <v>1348540</v>
      </c>
      <c r="O323">
        <v>1.4128E-2</v>
      </c>
      <c r="P323">
        <v>0.23799400000000001</v>
      </c>
      <c r="Q323">
        <v>1.115E-2</v>
      </c>
      <c r="R323">
        <v>0.18884899999999999</v>
      </c>
    </row>
    <row r="324" spans="1:18" x14ac:dyDescent="0.25">
      <c r="A324">
        <v>3</v>
      </c>
      <c r="B324">
        <v>1</v>
      </c>
      <c r="C324">
        <v>18</v>
      </c>
      <c r="D324" t="s">
        <v>22</v>
      </c>
      <c r="E324">
        <v>324</v>
      </c>
      <c r="F324" s="7">
        <v>1552</v>
      </c>
      <c r="I324" s="9">
        <v>26.9</v>
      </c>
      <c r="J324">
        <f t="shared" si="20"/>
        <v>0.20334780669144983</v>
      </c>
      <c r="K324">
        <f t="shared" si="21"/>
        <v>3.6234882156133836</v>
      </c>
      <c r="L324">
        <f t="shared" si="22"/>
        <v>0.15073605947955393</v>
      </c>
      <c r="M324">
        <f t="shared" si="23"/>
        <v>4.5660383643122691</v>
      </c>
      <c r="N324">
        <v>1347344</v>
      </c>
      <c r="O324">
        <v>1.6728E-2</v>
      </c>
      <c r="P324">
        <v>0.29807899999999998</v>
      </c>
      <c r="Q324">
        <v>1.24E-2</v>
      </c>
      <c r="R324">
        <v>0.37561600000000001</v>
      </c>
    </row>
    <row r="325" spans="1:18" x14ac:dyDescent="0.25">
      <c r="A325">
        <v>1</v>
      </c>
      <c r="B325">
        <v>1</v>
      </c>
      <c r="C325">
        <v>25</v>
      </c>
      <c r="D325" t="s">
        <v>15</v>
      </c>
      <c r="E325" t="s">
        <v>23</v>
      </c>
      <c r="N325">
        <v>539990</v>
      </c>
      <c r="O325">
        <v>1.485E-2</v>
      </c>
      <c r="P325">
        <v>0.40185799999999999</v>
      </c>
      <c r="Q325">
        <v>1.2397E-2</v>
      </c>
      <c r="R325">
        <v>0.34825</v>
      </c>
    </row>
    <row r="326" spans="1:18" x14ac:dyDescent="0.25">
      <c r="A326">
        <v>1</v>
      </c>
      <c r="B326">
        <v>1</v>
      </c>
      <c r="C326">
        <v>26</v>
      </c>
      <c r="D326" t="s">
        <v>15</v>
      </c>
      <c r="E326" t="s">
        <v>23</v>
      </c>
      <c r="N326">
        <v>563466</v>
      </c>
      <c r="O326">
        <v>1.8318000000000001E-2</v>
      </c>
      <c r="P326">
        <v>0.45684399999999997</v>
      </c>
      <c r="Q326">
        <v>1.3172E-2</v>
      </c>
      <c r="R326">
        <v>0.389515</v>
      </c>
    </row>
    <row r="327" spans="1:18" x14ac:dyDescent="0.25">
      <c r="A327">
        <v>1</v>
      </c>
      <c r="B327">
        <v>1</v>
      </c>
      <c r="C327">
        <v>39</v>
      </c>
      <c r="D327" t="s">
        <v>15</v>
      </c>
      <c r="E327" t="s">
        <v>23</v>
      </c>
      <c r="N327">
        <v>604580</v>
      </c>
      <c r="O327">
        <v>1.7625999999999999E-2</v>
      </c>
      <c r="P327">
        <v>0.38852999999999999</v>
      </c>
      <c r="Q327">
        <v>1.2041E-2</v>
      </c>
      <c r="R327">
        <v>0.33806399999999998</v>
      </c>
    </row>
    <row r="328" spans="1:18" x14ac:dyDescent="0.25">
      <c r="A328">
        <v>1</v>
      </c>
      <c r="B328">
        <v>1</v>
      </c>
      <c r="C328">
        <v>40</v>
      </c>
      <c r="D328" t="s">
        <v>15</v>
      </c>
      <c r="E328" t="s">
        <v>23</v>
      </c>
      <c r="N328">
        <v>590663</v>
      </c>
      <c r="O328">
        <v>2.1364000000000001E-2</v>
      </c>
      <c r="P328">
        <v>0.49805100000000002</v>
      </c>
      <c r="Q328">
        <v>1.4128999999999999E-2</v>
      </c>
      <c r="R328">
        <v>0.41217700000000002</v>
      </c>
    </row>
    <row r="329" spans="1:18" x14ac:dyDescent="0.25">
      <c r="A329">
        <v>1</v>
      </c>
      <c r="B329">
        <v>1</v>
      </c>
      <c r="C329">
        <v>54</v>
      </c>
      <c r="D329" t="s">
        <v>15</v>
      </c>
      <c r="E329" t="s">
        <v>23</v>
      </c>
      <c r="N329">
        <v>606767</v>
      </c>
      <c r="O329">
        <v>1.5861E-2</v>
      </c>
      <c r="P329">
        <v>0.43343100000000001</v>
      </c>
      <c r="Q329">
        <v>1.1871E-2</v>
      </c>
      <c r="R329">
        <v>0.36706800000000001</v>
      </c>
    </row>
    <row r="330" spans="1:18" x14ac:dyDescent="0.25">
      <c r="A330">
        <v>1</v>
      </c>
      <c r="B330">
        <v>1</v>
      </c>
      <c r="C330">
        <v>55</v>
      </c>
      <c r="D330" t="s">
        <v>15</v>
      </c>
      <c r="E330" t="s">
        <v>23</v>
      </c>
      <c r="N330">
        <v>645452</v>
      </c>
      <c r="O330">
        <v>1.9495999999999999E-2</v>
      </c>
      <c r="P330">
        <v>0.47678500000000001</v>
      </c>
      <c r="Q330">
        <v>1.3923E-2</v>
      </c>
      <c r="R330">
        <v>0.396978</v>
      </c>
    </row>
    <row r="331" spans="1:18" x14ac:dyDescent="0.25">
      <c r="A331">
        <v>1</v>
      </c>
      <c r="B331">
        <v>1</v>
      </c>
      <c r="C331">
        <v>69</v>
      </c>
      <c r="D331" t="s">
        <v>15</v>
      </c>
      <c r="E331" t="s">
        <v>23</v>
      </c>
      <c r="N331">
        <v>684560</v>
      </c>
      <c r="O331">
        <v>1.6392E-2</v>
      </c>
      <c r="P331">
        <v>0.402478</v>
      </c>
      <c r="Q331">
        <v>9.9659999999999992E-3</v>
      </c>
      <c r="R331">
        <v>0.33293400000000001</v>
      </c>
    </row>
    <row r="332" spans="1:18" x14ac:dyDescent="0.25">
      <c r="A332">
        <v>1</v>
      </c>
      <c r="B332">
        <v>1</v>
      </c>
      <c r="C332">
        <v>70</v>
      </c>
      <c r="D332" t="s">
        <v>15</v>
      </c>
      <c r="E332" t="s">
        <v>23</v>
      </c>
      <c r="N332">
        <v>673395</v>
      </c>
      <c r="O332">
        <v>1.8998000000000001E-2</v>
      </c>
      <c r="P332">
        <v>0.468692</v>
      </c>
      <c r="Q332">
        <v>1.3398E-2</v>
      </c>
      <c r="R332">
        <v>0.38812099999999999</v>
      </c>
    </row>
    <row r="333" spans="1:18" x14ac:dyDescent="0.25">
      <c r="A333">
        <v>1</v>
      </c>
      <c r="B333">
        <v>1</v>
      </c>
      <c r="C333">
        <v>73</v>
      </c>
      <c r="D333" t="s">
        <v>16</v>
      </c>
      <c r="E333" t="s">
        <v>24</v>
      </c>
      <c r="N333">
        <v>1036252</v>
      </c>
      <c r="O333">
        <v>4.283E-2</v>
      </c>
      <c r="P333">
        <v>0.33694499999999999</v>
      </c>
      <c r="Q333">
        <v>1.7063999999999999E-2</v>
      </c>
      <c r="R333">
        <v>0.27432899999999999</v>
      </c>
    </row>
    <row r="334" spans="1:18" x14ac:dyDescent="0.25">
      <c r="A334">
        <v>1</v>
      </c>
      <c r="B334">
        <v>1</v>
      </c>
      <c r="C334">
        <v>74</v>
      </c>
      <c r="D334" t="s">
        <v>16</v>
      </c>
      <c r="E334" t="s">
        <v>24</v>
      </c>
      <c r="N334">
        <v>1071014</v>
      </c>
      <c r="O334">
        <v>3.6484000000000003E-2</v>
      </c>
      <c r="P334">
        <v>0.338306</v>
      </c>
      <c r="Q334">
        <v>1.6938999999999999E-2</v>
      </c>
      <c r="R334">
        <v>0.27436199999999999</v>
      </c>
    </row>
    <row r="335" spans="1:18" x14ac:dyDescent="0.25">
      <c r="A335">
        <v>1</v>
      </c>
      <c r="B335">
        <v>1</v>
      </c>
      <c r="C335">
        <v>88</v>
      </c>
      <c r="D335" t="s">
        <v>16</v>
      </c>
      <c r="E335" t="s">
        <v>24</v>
      </c>
      <c r="N335">
        <v>1065988</v>
      </c>
      <c r="O335">
        <v>3.3223999999999997E-2</v>
      </c>
      <c r="P335">
        <v>0.34661999999999998</v>
      </c>
      <c r="Q335">
        <v>1.6553999999999999E-2</v>
      </c>
      <c r="R335">
        <v>0.27183400000000002</v>
      </c>
    </row>
    <row r="336" spans="1:18" x14ac:dyDescent="0.25">
      <c r="A336">
        <v>1</v>
      </c>
      <c r="B336">
        <v>1</v>
      </c>
      <c r="C336">
        <v>89</v>
      </c>
      <c r="D336" t="s">
        <v>16</v>
      </c>
      <c r="E336" t="s">
        <v>24</v>
      </c>
      <c r="N336">
        <v>1058872</v>
      </c>
      <c r="O336">
        <v>3.7636999999999997E-2</v>
      </c>
      <c r="P336">
        <v>0.36268400000000001</v>
      </c>
      <c r="Q336">
        <v>1.8770999999999999E-2</v>
      </c>
      <c r="R336">
        <v>0.28975400000000001</v>
      </c>
    </row>
    <row r="337" spans="1:18" x14ac:dyDescent="0.25">
      <c r="A337">
        <v>1</v>
      </c>
      <c r="B337">
        <v>1</v>
      </c>
      <c r="C337">
        <v>103</v>
      </c>
      <c r="D337" t="s">
        <v>16</v>
      </c>
      <c r="E337" t="s">
        <v>24</v>
      </c>
      <c r="N337">
        <v>1078342</v>
      </c>
      <c r="O337">
        <v>3.4023999999999999E-2</v>
      </c>
      <c r="P337">
        <v>0.33929300000000001</v>
      </c>
      <c r="Q337">
        <v>1.6632000000000001E-2</v>
      </c>
      <c r="R337">
        <v>0.26941100000000001</v>
      </c>
    </row>
    <row r="338" spans="1:18" x14ac:dyDescent="0.25">
      <c r="A338">
        <v>1</v>
      </c>
      <c r="B338">
        <v>1</v>
      </c>
      <c r="C338">
        <v>104</v>
      </c>
      <c r="D338" t="s">
        <v>16</v>
      </c>
      <c r="E338" t="s">
        <v>24</v>
      </c>
      <c r="N338">
        <v>1062909</v>
      </c>
      <c r="O338">
        <v>3.8278E-2</v>
      </c>
      <c r="P338">
        <v>0.36921900000000002</v>
      </c>
      <c r="Q338">
        <v>1.8461999999999999E-2</v>
      </c>
      <c r="R338">
        <v>0.28678900000000002</v>
      </c>
    </row>
    <row r="339" spans="1:18" x14ac:dyDescent="0.25">
      <c r="A339">
        <v>1</v>
      </c>
      <c r="B339">
        <v>1</v>
      </c>
      <c r="C339">
        <v>118</v>
      </c>
      <c r="D339" t="s">
        <v>16</v>
      </c>
      <c r="E339" t="s">
        <v>24</v>
      </c>
      <c r="N339">
        <v>1060946</v>
      </c>
      <c r="O339">
        <v>4.5872000000000003E-2</v>
      </c>
      <c r="P339">
        <v>0.35204299999999999</v>
      </c>
      <c r="Q339">
        <v>1.7541999999999999E-2</v>
      </c>
      <c r="R339">
        <v>0.26831199999999999</v>
      </c>
    </row>
    <row r="340" spans="1:18" x14ac:dyDescent="0.25">
      <c r="A340">
        <v>1</v>
      </c>
      <c r="B340">
        <v>1</v>
      </c>
      <c r="C340">
        <v>119</v>
      </c>
      <c r="D340" t="s">
        <v>16</v>
      </c>
      <c r="E340" t="s">
        <v>24</v>
      </c>
      <c r="N340">
        <v>1075640</v>
      </c>
      <c r="O340">
        <v>4.4171000000000002E-2</v>
      </c>
      <c r="P340">
        <v>0.368479</v>
      </c>
      <c r="Q340">
        <v>1.8082000000000001E-2</v>
      </c>
      <c r="R340">
        <v>0.267791</v>
      </c>
    </row>
    <row r="341" spans="1:18" x14ac:dyDescent="0.25">
      <c r="A341">
        <v>1</v>
      </c>
      <c r="B341">
        <v>1</v>
      </c>
      <c r="C341">
        <v>133</v>
      </c>
      <c r="D341" t="s">
        <v>16</v>
      </c>
      <c r="E341" t="s">
        <v>24</v>
      </c>
      <c r="N341">
        <v>1056887</v>
      </c>
      <c r="O341">
        <v>3.8510000000000003E-2</v>
      </c>
      <c r="P341">
        <v>0.35745500000000002</v>
      </c>
      <c r="Q341">
        <v>1.7760999999999999E-2</v>
      </c>
      <c r="R341">
        <v>0.27532899999999999</v>
      </c>
    </row>
    <row r="342" spans="1:18" x14ac:dyDescent="0.25">
      <c r="A342">
        <v>1</v>
      </c>
      <c r="B342">
        <v>1</v>
      </c>
      <c r="C342">
        <v>134</v>
      </c>
      <c r="D342" t="s">
        <v>16</v>
      </c>
      <c r="E342" t="s">
        <v>24</v>
      </c>
      <c r="N342">
        <v>1083476</v>
      </c>
      <c r="O342">
        <v>4.6450999999999999E-2</v>
      </c>
      <c r="P342">
        <v>0.37551299999999999</v>
      </c>
      <c r="Q342">
        <v>1.9275E-2</v>
      </c>
      <c r="R342">
        <v>0.28067900000000001</v>
      </c>
    </row>
    <row r="343" spans="1:18" x14ac:dyDescent="0.25">
      <c r="A343">
        <v>1</v>
      </c>
      <c r="B343">
        <v>1</v>
      </c>
      <c r="C343">
        <v>148</v>
      </c>
      <c r="D343" t="s">
        <v>16</v>
      </c>
      <c r="E343" t="s">
        <v>24</v>
      </c>
      <c r="N343">
        <v>1096146</v>
      </c>
      <c r="O343">
        <v>3.8859999999999999E-2</v>
      </c>
      <c r="P343">
        <v>0.35190900000000003</v>
      </c>
      <c r="Q343">
        <v>1.7467E-2</v>
      </c>
      <c r="R343">
        <v>0.26204899999999998</v>
      </c>
    </row>
    <row r="344" spans="1:18" x14ac:dyDescent="0.25">
      <c r="A344">
        <v>1</v>
      </c>
      <c r="B344">
        <v>1</v>
      </c>
      <c r="C344">
        <v>149</v>
      </c>
      <c r="D344" t="s">
        <v>16</v>
      </c>
      <c r="E344" t="s">
        <v>24</v>
      </c>
      <c r="N344">
        <v>1113284</v>
      </c>
      <c r="O344">
        <v>4.1980999999999997E-2</v>
      </c>
      <c r="P344">
        <v>0.35475800000000002</v>
      </c>
      <c r="Q344">
        <v>1.7342E-2</v>
      </c>
      <c r="R344">
        <v>0.27606999999999998</v>
      </c>
    </row>
    <row r="345" spans="1:18" x14ac:dyDescent="0.25">
      <c r="A345">
        <v>1</v>
      </c>
      <c r="B345">
        <v>1</v>
      </c>
      <c r="C345">
        <v>163</v>
      </c>
      <c r="D345" t="s">
        <v>16</v>
      </c>
      <c r="E345" t="s">
        <v>24</v>
      </c>
      <c r="N345">
        <v>1081465</v>
      </c>
      <c r="O345">
        <v>3.6728999999999998E-2</v>
      </c>
      <c r="P345">
        <v>0.35834500000000002</v>
      </c>
      <c r="Q345">
        <v>1.6518000000000001E-2</v>
      </c>
      <c r="R345">
        <v>0.28002700000000003</v>
      </c>
    </row>
    <row r="346" spans="1:18" x14ac:dyDescent="0.25">
      <c r="A346">
        <v>1</v>
      </c>
      <c r="B346">
        <v>1</v>
      </c>
      <c r="C346">
        <v>164</v>
      </c>
      <c r="D346" t="s">
        <v>16</v>
      </c>
      <c r="E346" t="s">
        <v>24</v>
      </c>
      <c r="N346">
        <v>1147802</v>
      </c>
      <c r="O346">
        <v>3.4715000000000003E-2</v>
      </c>
      <c r="P346">
        <v>0.36582300000000001</v>
      </c>
      <c r="Q346">
        <v>1.9182999999999999E-2</v>
      </c>
      <c r="R346">
        <v>0.28368300000000002</v>
      </c>
    </row>
    <row r="347" spans="1:18" x14ac:dyDescent="0.25">
      <c r="A347">
        <v>1</v>
      </c>
      <c r="B347">
        <v>1</v>
      </c>
      <c r="C347">
        <v>167</v>
      </c>
      <c r="D347" t="s">
        <v>18</v>
      </c>
      <c r="E347" t="s">
        <v>25</v>
      </c>
      <c r="N347">
        <v>1175040</v>
      </c>
      <c r="O347">
        <v>1.7462999999999999E-2</v>
      </c>
      <c r="P347">
        <v>0.37048799999999998</v>
      </c>
      <c r="Q347">
        <v>1.2366E-2</v>
      </c>
      <c r="R347">
        <v>0.28708600000000001</v>
      </c>
    </row>
    <row r="348" spans="1:18" x14ac:dyDescent="0.25">
      <c r="A348">
        <v>1</v>
      </c>
      <c r="B348">
        <v>1</v>
      </c>
      <c r="C348">
        <v>168</v>
      </c>
      <c r="D348" t="s">
        <v>18</v>
      </c>
      <c r="E348" t="s">
        <v>25</v>
      </c>
      <c r="N348">
        <v>1228881</v>
      </c>
      <c r="O348">
        <v>1.8159999999999999E-2</v>
      </c>
      <c r="P348">
        <v>0.38758599999999999</v>
      </c>
      <c r="Q348">
        <v>1.2923E-2</v>
      </c>
      <c r="R348">
        <v>0.28861999999999999</v>
      </c>
    </row>
    <row r="349" spans="1:18" x14ac:dyDescent="0.25">
      <c r="A349">
        <v>1</v>
      </c>
      <c r="B349">
        <v>1</v>
      </c>
      <c r="C349">
        <v>182</v>
      </c>
      <c r="D349" t="s">
        <v>18</v>
      </c>
      <c r="E349" t="s">
        <v>25</v>
      </c>
      <c r="N349">
        <v>1257941</v>
      </c>
      <c r="O349">
        <v>1.8138000000000001E-2</v>
      </c>
      <c r="P349">
        <v>0.38557900000000001</v>
      </c>
      <c r="Q349">
        <v>1.2319999999999999E-2</v>
      </c>
      <c r="R349">
        <v>0.28285399999999999</v>
      </c>
    </row>
    <row r="350" spans="1:18" x14ac:dyDescent="0.25">
      <c r="A350">
        <v>1</v>
      </c>
      <c r="B350">
        <v>1</v>
      </c>
      <c r="C350">
        <v>183</v>
      </c>
      <c r="D350" t="s">
        <v>18</v>
      </c>
      <c r="E350" t="s">
        <v>25</v>
      </c>
      <c r="N350">
        <v>1252975</v>
      </c>
      <c r="O350">
        <v>1.9968E-2</v>
      </c>
      <c r="P350">
        <v>0.39938400000000002</v>
      </c>
      <c r="Q350">
        <v>1.2744E-2</v>
      </c>
      <c r="R350">
        <v>0.29552800000000001</v>
      </c>
    </row>
    <row r="351" spans="1:18" x14ac:dyDescent="0.25">
      <c r="A351">
        <v>1</v>
      </c>
      <c r="B351">
        <v>1</v>
      </c>
      <c r="C351">
        <v>195</v>
      </c>
      <c r="D351" t="s">
        <v>18</v>
      </c>
      <c r="E351" t="s">
        <v>25</v>
      </c>
      <c r="N351">
        <v>1202679</v>
      </c>
      <c r="O351">
        <v>1.8064E-2</v>
      </c>
      <c r="P351">
        <v>0.403756</v>
      </c>
      <c r="Q351">
        <v>1.3410999999999999E-2</v>
      </c>
      <c r="R351">
        <v>0.31007299999999999</v>
      </c>
    </row>
    <row r="352" spans="1:18" x14ac:dyDescent="0.25">
      <c r="A352">
        <v>1</v>
      </c>
      <c r="B352">
        <v>1</v>
      </c>
      <c r="C352">
        <v>196</v>
      </c>
      <c r="D352" t="s">
        <v>18</v>
      </c>
      <c r="E352" t="s">
        <v>25</v>
      </c>
      <c r="N352">
        <v>1301306</v>
      </c>
      <c r="O352">
        <v>2.3525000000000001E-2</v>
      </c>
      <c r="P352">
        <v>0.35962100000000002</v>
      </c>
      <c r="Q352">
        <v>1.1953999999999999E-2</v>
      </c>
      <c r="R352">
        <v>0.274285</v>
      </c>
    </row>
    <row r="353" spans="1:18" x14ac:dyDescent="0.25">
      <c r="A353">
        <v>1</v>
      </c>
      <c r="B353">
        <v>1</v>
      </c>
      <c r="C353">
        <v>211</v>
      </c>
      <c r="D353" t="s">
        <v>18</v>
      </c>
      <c r="E353" t="s">
        <v>25</v>
      </c>
      <c r="N353">
        <v>1233220</v>
      </c>
      <c r="O353">
        <v>1.8957000000000002E-2</v>
      </c>
      <c r="P353">
        <v>0.39899000000000001</v>
      </c>
      <c r="Q353">
        <v>1.0957E-2</v>
      </c>
      <c r="R353">
        <v>0.27402100000000001</v>
      </c>
    </row>
    <row r="354" spans="1:18" x14ac:dyDescent="0.25">
      <c r="A354">
        <v>1</v>
      </c>
      <c r="B354">
        <v>1</v>
      </c>
      <c r="C354">
        <v>212</v>
      </c>
      <c r="D354" t="s">
        <v>18</v>
      </c>
      <c r="E354" t="s">
        <v>25</v>
      </c>
      <c r="N354">
        <v>1286815</v>
      </c>
      <c r="O354">
        <v>1.8818000000000001E-2</v>
      </c>
      <c r="P354">
        <v>0.38056099999999998</v>
      </c>
      <c r="Q354">
        <v>1.256E-2</v>
      </c>
      <c r="R354">
        <v>0.26608799999999999</v>
      </c>
    </row>
    <row r="355" spans="1:18" x14ac:dyDescent="0.25">
      <c r="A355">
        <v>1</v>
      </c>
      <c r="B355">
        <v>1</v>
      </c>
      <c r="C355">
        <v>215</v>
      </c>
      <c r="D355" t="s">
        <v>19</v>
      </c>
      <c r="E355" t="s">
        <v>26</v>
      </c>
      <c r="N355">
        <v>1109150</v>
      </c>
      <c r="O355">
        <v>1.6043000000000002E-2</v>
      </c>
      <c r="P355">
        <v>0.33483499999999999</v>
      </c>
      <c r="Q355">
        <v>9.4179999999999993E-3</v>
      </c>
      <c r="R355">
        <v>0.27215699999999998</v>
      </c>
    </row>
    <row r="356" spans="1:18" x14ac:dyDescent="0.25">
      <c r="A356">
        <v>1</v>
      </c>
      <c r="B356">
        <v>1</v>
      </c>
      <c r="C356">
        <v>216</v>
      </c>
      <c r="D356" t="s">
        <v>19</v>
      </c>
      <c r="E356" t="s">
        <v>26</v>
      </c>
      <c r="N356">
        <v>1183912</v>
      </c>
      <c r="O356">
        <v>1.8197999999999999E-2</v>
      </c>
      <c r="P356">
        <v>0.356213</v>
      </c>
      <c r="Q356">
        <v>1.0975E-2</v>
      </c>
      <c r="R356">
        <v>0.292653</v>
      </c>
    </row>
    <row r="357" spans="1:18" x14ac:dyDescent="0.25">
      <c r="A357">
        <v>1</v>
      </c>
      <c r="B357">
        <v>1</v>
      </c>
      <c r="C357">
        <v>230</v>
      </c>
      <c r="D357" t="s">
        <v>19</v>
      </c>
      <c r="E357" t="s">
        <v>26</v>
      </c>
      <c r="N357">
        <v>1208772</v>
      </c>
      <c r="O357">
        <v>1.3386E-2</v>
      </c>
      <c r="P357">
        <v>0.34490199999999999</v>
      </c>
      <c r="Q357">
        <v>1.0054E-2</v>
      </c>
      <c r="R357">
        <v>0.25891700000000001</v>
      </c>
    </row>
    <row r="358" spans="1:18" x14ac:dyDescent="0.25">
      <c r="A358">
        <v>1</v>
      </c>
      <c r="B358">
        <v>1</v>
      </c>
      <c r="C358">
        <v>231</v>
      </c>
      <c r="D358" t="s">
        <v>19</v>
      </c>
      <c r="E358" t="s">
        <v>26</v>
      </c>
      <c r="N358">
        <v>1197875</v>
      </c>
      <c r="O358">
        <v>1.7906999999999999E-2</v>
      </c>
      <c r="P358">
        <v>0.38105</v>
      </c>
      <c r="Q358">
        <v>1.2442999999999999E-2</v>
      </c>
      <c r="R358">
        <v>0.29531499999999999</v>
      </c>
    </row>
    <row r="359" spans="1:18" x14ac:dyDescent="0.25">
      <c r="A359">
        <v>1</v>
      </c>
      <c r="B359">
        <v>1</v>
      </c>
      <c r="C359">
        <v>245</v>
      </c>
      <c r="D359" t="s">
        <v>19</v>
      </c>
      <c r="E359" t="s">
        <v>26</v>
      </c>
      <c r="N359">
        <v>1193476</v>
      </c>
      <c r="O359">
        <v>2.0937999999999998E-2</v>
      </c>
      <c r="P359">
        <v>0.35006100000000001</v>
      </c>
      <c r="Q359">
        <v>1.0704999999999999E-2</v>
      </c>
      <c r="R359">
        <v>0.258382</v>
      </c>
    </row>
    <row r="360" spans="1:18" x14ac:dyDescent="0.25">
      <c r="A360">
        <v>1</v>
      </c>
      <c r="B360">
        <v>1</v>
      </c>
      <c r="C360">
        <v>246</v>
      </c>
      <c r="D360" t="s">
        <v>19</v>
      </c>
      <c r="E360" t="s">
        <v>26</v>
      </c>
      <c r="N360">
        <v>1231180</v>
      </c>
      <c r="O360">
        <v>2.4947E-2</v>
      </c>
      <c r="P360">
        <v>0.37811699999999998</v>
      </c>
      <c r="Q360">
        <v>1.2758E-2</v>
      </c>
      <c r="R360">
        <v>0.27855600000000003</v>
      </c>
    </row>
    <row r="361" spans="1:18" x14ac:dyDescent="0.25">
      <c r="A361">
        <v>1</v>
      </c>
      <c r="B361">
        <v>1</v>
      </c>
      <c r="C361">
        <v>260</v>
      </c>
      <c r="D361" t="s">
        <v>19</v>
      </c>
      <c r="E361" t="s">
        <v>26</v>
      </c>
      <c r="N361">
        <v>1255636</v>
      </c>
      <c r="O361">
        <v>2.172E-2</v>
      </c>
      <c r="P361">
        <v>0.33209699999999998</v>
      </c>
      <c r="Q361">
        <v>1.1084E-2</v>
      </c>
      <c r="R361">
        <v>0.25593900000000003</v>
      </c>
    </row>
    <row r="362" spans="1:18" x14ac:dyDescent="0.25">
      <c r="A362">
        <v>1</v>
      </c>
      <c r="B362">
        <v>1</v>
      </c>
      <c r="C362">
        <v>261</v>
      </c>
      <c r="D362" t="s">
        <v>19</v>
      </c>
      <c r="E362" t="s">
        <v>26</v>
      </c>
      <c r="N362">
        <v>1287467</v>
      </c>
      <c r="O362">
        <v>2.2814999999999998E-2</v>
      </c>
      <c r="P362">
        <v>0.36730400000000002</v>
      </c>
      <c r="Q362">
        <v>1.2119E-2</v>
      </c>
      <c r="R362">
        <v>0.27551700000000001</v>
      </c>
    </row>
    <row r="363" spans="1:18" x14ac:dyDescent="0.25">
      <c r="A363">
        <v>1</v>
      </c>
      <c r="B363">
        <v>1</v>
      </c>
      <c r="C363">
        <v>274</v>
      </c>
      <c r="D363" t="s">
        <v>19</v>
      </c>
      <c r="E363" t="s">
        <v>26</v>
      </c>
      <c r="N363">
        <v>1292952</v>
      </c>
      <c r="O363">
        <v>1.6695999999999999E-2</v>
      </c>
      <c r="P363">
        <v>0.34042299999999998</v>
      </c>
      <c r="Q363">
        <v>1.1110999999999999E-2</v>
      </c>
      <c r="R363">
        <v>0.257631</v>
      </c>
    </row>
    <row r="364" spans="1:18" x14ac:dyDescent="0.25">
      <c r="A364">
        <v>1</v>
      </c>
      <c r="B364">
        <v>1</v>
      </c>
      <c r="C364">
        <v>275</v>
      </c>
      <c r="D364" t="s">
        <v>19</v>
      </c>
      <c r="E364" t="s">
        <v>26</v>
      </c>
      <c r="N364">
        <v>1275498</v>
      </c>
      <c r="O364">
        <v>1.8731000000000001E-2</v>
      </c>
      <c r="P364">
        <v>0.392509</v>
      </c>
      <c r="Q364">
        <v>1.3571E-2</v>
      </c>
      <c r="R364">
        <v>0.29392800000000002</v>
      </c>
    </row>
    <row r="365" spans="1:18" x14ac:dyDescent="0.25">
      <c r="A365">
        <v>1</v>
      </c>
      <c r="B365">
        <v>1</v>
      </c>
      <c r="C365">
        <v>289</v>
      </c>
      <c r="D365" t="s">
        <v>19</v>
      </c>
      <c r="E365" t="s">
        <v>26</v>
      </c>
      <c r="N365">
        <v>1316943</v>
      </c>
      <c r="O365">
        <v>1.6648E-2</v>
      </c>
      <c r="P365">
        <v>0.35158299999999998</v>
      </c>
      <c r="Q365">
        <v>1.0846E-2</v>
      </c>
      <c r="R365">
        <v>0.26125399999999999</v>
      </c>
    </row>
    <row r="366" spans="1:18" x14ac:dyDescent="0.25">
      <c r="A366">
        <v>1</v>
      </c>
      <c r="B366">
        <v>1</v>
      </c>
      <c r="C366">
        <v>290</v>
      </c>
      <c r="D366" t="s">
        <v>19</v>
      </c>
      <c r="E366" t="s">
        <v>26</v>
      </c>
      <c r="N366">
        <v>1308586</v>
      </c>
      <c r="O366">
        <v>2.0427000000000001E-2</v>
      </c>
      <c r="P366">
        <v>0.37683499999999998</v>
      </c>
      <c r="Q366">
        <v>1.3328E-2</v>
      </c>
      <c r="R366">
        <v>0.28672900000000001</v>
      </c>
    </row>
    <row r="367" spans="1:18" x14ac:dyDescent="0.25">
      <c r="A367">
        <v>1</v>
      </c>
      <c r="B367">
        <v>1</v>
      </c>
      <c r="C367">
        <v>304</v>
      </c>
      <c r="D367" t="s">
        <v>19</v>
      </c>
      <c r="E367" t="s">
        <v>26</v>
      </c>
      <c r="N367">
        <v>1349906</v>
      </c>
      <c r="O367">
        <v>1.8339999999999999E-2</v>
      </c>
      <c r="P367">
        <v>0.348777</v>
      </c>
      <c r="Q367">
        <v>1.1920999999999999E-2</v>
      </c>
      <c r="R367">
        <v>0.26120300000000002</v>
      </c>
    </row>
    <row r="368" spans="1:18" x14ac:dyDescent="0.25">
      <c r="A368">
        <v>1</v>
      </c>
      <c r="B368">
        <v>1</v>
      </c>
      <c r="C368">
        <v>305</v>
      </c>
      <c r="D368" t="s">
        <v>19</v>
      </c>
      <c r="E368" t="s">
        <v>26</v>
      </c>
      <c r="N368">
        <v>1360708</v>
      </c>
      <c r="O368">
        <v>2.0993999999999999E-2</v>
      </c>
      <c r="P368">
        <v>0.372755</v>
      </c>
      <c r="Q368">
        <v>1.4062E-2</v>
      </c>
      <c r="R368">
        <v>0.27972000000000002</v>
      </c>
    </row>
    <row r="369" spans="1:18" x14ac:dyDescent="0.25">
      <c r="A369">
        <v>2</v>
      </c>
      <c r="B369">
        <v>2</v>
      </c>
      <c r="C369">
        <v>25</v>
      </c>
      <c r="D369" t="s">
        <v>20</v>
      </c>
      <c r="E369" t="s">
        <v>27</v>
      </c>
      <c r="N369">
        <v>1125613</v>
      </c>
      <c r="O369">
        <v>1.9623000000000002E-2</v>
      </c>
      <c r="P369">
        <v>0.37212899999999999</v>
      </c>
      <c r="Q369">
        <v>1.103E-2</v>
      </c>
      <c r="R369">
        <v>0.336281</v>
      </c>
    </row>
    <row r="370" spans="1:18" x14ac:dyDescent="0.25">
      <c r="A370">
        <v>2</v>
      </c>
      <c r="B370">
        <v>2</v>
      </c>
      <c r="C370">
        <v>26</v>
      </c>
      <c r="D370" t="s">
        <v>20</v>
      </c>
      <c r="E370" t="s">
        <v>27</v>
      </c>
      <c r="N370">
        <v>1155653</v>
      </c>
      <c r="O370">
        <v>2.1356E-2</v>
      </c>
      <c r="P370">
        <v>0.36661899999999997</v>
      </c>
      <c r="Q370">
        <v>9.3919999999999993E-3</v>
      </c>
      <c r="R370">
        <v>0.34385700000000002</v>
      </c>
    </row>
    <row r="371" spans="1:18" x14ac:dyDescent="0.25">
      <c r="A371">
        <v>2</v>
      </c>
      <c r="B371">
        <v>2</v>
      </c>
      <c r="C371">
        <v>40</v>
      </c>
      <c r="D371" t="s">
        <v>20</v>
      </c>
      <c r="E371" t="s">
        <v>27</v>
      </c>
      <c r="N371">
        <v>1162667</v>
      </c>
      <c r="O371">
        <v>2.0943E-2</v>
      </c>
      <c r="P371">
        <v>0.41187499999999999</v>
      </c>
      <c r="Q371">
        <v>1.1701E-2</v>
      </c>
      <c r="R371">
        <v>0.33763799999999999</v>
      </c>
    </row>
    <row r="372" spans="1:18" x14ac:dyDescent="0.25">
      <c r="A372">
        <v>2</v>
      </c>
      <c r="B372">
        <v>2</v>
      </c>
      <c r="C372">
        <v>41</v>
      </c>
      <c r="D372" t="s">
        <v>20</v>
      </c>
      <c r="E372" t="s">
        <v>27</v>
      </c>
      <c r="N372">
        <v>1192957</v>
      </c>
      <c r="O372">
        <v>1.9011E-2</v>
      </c>
      <c r="P372">
        <v>0.41151700000000002</v>
      </c>
      <c r="Q372">
        <v>9.8729999999999998E-3</v>
      </c>
      <c r="R372">
        <v>0.35459499999999999</v>
      </c>
    </row>
    <row r="373" spans="1:18" x14ac:dyDescent="0.25">
      <c r="A373">
        <v>2</v>
      </c>
      <c r="B373">
        <v>2</v>
      </c>
      <c r="C373">
        <v>55</v>
      </c>
      <c r="D373" t="s">
        <v>20</v>
      </c>
      <c r="E373" t="s">
        <v>27</v>
      </c>
      <c r="N373">
        <v>1172677</v>
      </c>
      <c r="O373">
        <v>2.4507000000000001E-2</v>
      </c>
      <c r="P373">
        <v>0.40648400000000001</v>
      </c>
      <c r="Q373">
        <v>1.1495999999999999E-2</v>
      </c>
      <c r="R373">
        <v>0.35930299999999998</v>
      </c>
    </row>
    <row r="374" spans="1:18" x14ac:dyDescent="0.25">
      <c r="A374">
        <v>2</v>
      </c>
      <c r="B374">
        <v>2</v>
      </c>
      <c r="C374">
        <v>56</v>
      </c>
      <c r="D374" t="s">
        <v>20</v>
      </c>
      <c r="E374" t="s">
        <v>27</v>
      </c>
      <c r="N374">
        <v>1272998</v>
      </c>
      <c r="O374">
        <v>1.9453000000000002E-2</v>
      </c>
      <c r="P374">
        <v>0.37521199999999999</v>
      </c>
      <c r="Q374">
        <v>1.0135E-2</v>
      </c>
      <c r="R374">
        <v>0.32134800000000002</v>
      </c>
    </row>
    <row r="375" spans="1:18" x14ac:dyDescent="0.25">
      <c r="A375">
        <v>2</v>
      </c>
      <c r="B375">
        <v>2</v>
      </c>
      <c r="C375">
        <v>70</v>
      </c>
      <c r="D375" t="s">
        <v>20</v>
      </c>
      <c r="E375" t="s">
        <v>27</v>
      </c>
      <c r="N375">
        <v>1214457</v>
      </c>
      <c r="O375">
        <v>2.2481000000000001E-2</v>
      </c>
      <c r="P375">
        <v>0.38598199999999999</v>
      </c>
      <c r="Q375">
        <v>1.1703E-2</v>
      </c>
      <c r="R375">
        <v>0.34894700000000001</v>
      </c>
    </row>
    <row r="376" spans="1:18" x14ac:dyDescent="0.25">
      <c r="A376">
        <v>2</v>
      </c>
      <c r="B376">
        <v>2</v>
      </c>
      <c r="C376">
        <v>71</v>
      </c>
      <c r="D376" t="s">
        <v>20</v>
      </c>
      <c r="E376" t="s">
        <v>27</v>
      </c>
      <c r="N376">
        <v>1223292</v>
      </c>
      <c r="O376">
        <v>1.9661000000000001E-2</v>
      </c>
      <c r="P376">
        <v>0.37819999999999998</v>
      </c>
      <c r="Q376">
        <v>1.1246000000000001E-2</v>
      </c>
      <c r="R376">
        <v>0.359684</v>
      </c>
    </row>
    <row r="377" spans="1:18" x14ac:dyDescent="0.25">
      <c r="A377">
        <v>2</v>
      </c>
      <c r="B377">
        <v>2</v>
      </c>
      <c r="C377">
        <v>85</v>
      </c>
      <c r="D377" t="s">
        <v>20</v>
      </c>
      <c r="E377" t="s">
        <v>27</v>
      </c>
      <c r="N377">
        <v>1177089</v>
      </c>
      <c r="O377">
        <v>2.4760000000000001E-2</v>
      </c>
      <c r="P377">
        <v>0.40382400000000002</v>
      </c>
      <c r="Q377">
        <v>1.1568999999999999E-2</v>
      </c>
      <c r="R377">
        <v>0.35801699999999997</v>
      </c>
    </row>
    <row r="378" spans="1:18" x14ac:dyDescent="0.25">
      <c r="A378">
        <v>2</v>
      </c>
      <c r="B378">
        <v>2</v>
      </c>
      <c r="C378">
        <v>86</v>
      </c>
      <c r="D378" t="s">
        <v>20</v>
      </c>
      <c r="E378" t="s">
        <v>27</v>
      </c>
      <c r="N378">
        <v>1223372</v>
      </c>
      <c r="O378">
        <v>2.2193000000000001E-2</v>
      </c>
      <c r="P378">
        <v>0.40587099999999998</v>
      </c>
      <c r="Q378">
        <v>1.2008E-2</v>
      </c>
      <c r="R378">
        <v>0.36347200000000002</v>
      </c>
    </row>
    <row r="379" spans="1:18" x14ac:dyDescent="0.25">
      <c r="A379">
        <v>2</v>
      </c>
      <c r="B379">
        <v>2</v>
      </c>
      <c r="C379">
        <v>100</v>
      </c>
      <c r="D379" t="s">
        <v>20</v>
      </c>
      <c r="E379" t="s">
        <v>27</v>
      </c>
      <c r="N379">
        <v>1214025</v>
      </c>
      <c r="O379">
        <v>2.1342E-2</v>
      </c>
      <c r="P379">
        <v>0.397281</v>
      </c>
      <c r="Q379">
        <v>1.1386E-2</v>
      </c>
      <c r="R379">
        <v>0.36710100000000001</v>
      </c>
    </row>
    <row r="380" spans="1:18" x14ac:dyDescent="0.25">
      <c r="A380">
        <v>2</v>
      </c>
      <c r="B380">
        <v>2</v>
      </c>
      <c r="C380">
        <v>101</v>
      </c>
      <c r="D380" t="s">
        <v>20</v>
      </c>
      <c r="E380" t="s">
        <v>27</v>
      </c>
      <c r="N380">
        <v>1246728</v>
      </c>
      <c r="O380">
        <v>2.0271999999999998E-2</v>
      </c>
      <c r="P380">
        <v>0.38923200000000002</v>
      </c>
      <c r="Q380">
        <v>1.0666E-2</v>
      </c>
      <c r="R380">
        <v>0.34206599999999998</v>
      </c>
    </row>
    <row r="381" spans="1:18" x14ac:dyDescent="0.25">
      <c r="A381">
        <v>2</v>
      </c>
      <c r="B381">
        <v>2</v>
      </c>
      <c r="C381">
        <v>115</v>
      </c>
      <c r="D381" t="s">
        <v>20</v>
      </c>
      <c r="E381" t="s">
        <v>27</v>
      </c>
      <c r="N381">
        <v>1225513</v>
      </c>
      <c r="O381">
        <v>1.9983999999999998E-2</v>
      </c>
      <c r="P381">
        <v>0.38203300000000001</v>
      </c>
      <c r="Q381">
        <v>1.1141E-2</v>
      </c>
      <c r="R381">
        <v>0.33807900000000002</v>
      </c>
    </row>
    <row r="382" spans="1:18" x14ac:dyDescent="0.25">
      <c r="A382">
        <v>2</v>
      </c>
      <c r="B382">
        <v>2</v>
      </c>
      <c r="C382">
        <v>116</v>
      </c>
      <c r="D382" t="s">
        <v>20</v>
      </c>
      <c r="E382" t="s">
        <v>27</v>
      </c>
      <c r="N382">
        <v>1234582</v>
      </c>
      <c r="O382">
        <v>2.0802000000000001E-2</v>
      </c>
      <c r="P382">
        <v>0.37523600000000001</v>
      </c>
      <c r="Q382">
        <v>1.0711E-2</v>
      </c>
      <c r="R382">
        <v>0.35322500000000001</v>
      </c>
    </row>
    <row r="383" spans="1:18" x14ac:dyDescent="0.25">
      <c r="A383">
        <v>3</v>
      </c>
      <c r="B383">
        <v>1</v>
      </c>
      <c r="C383">
        <v>1</v>
      </c>
      <c r="D383" t="s">
        <v>22</v>
      </c>
      <c r="E383" t="s">
        <v>28</v>
      </c>
      <c r="N383">
        <v>1262717</v>
      </c>
      <c r="O383">
        <v>1.1221999999999999E-2</v>
      </c>
      <c r="P383">
        <v>0.38635399999999998</v>
      </c>
      <c r="Q383">
        <v>1.0992999999999999E-2</v>
      </c>
      <c r="R383">
        <v>0.29770200000000002</v>
      </c>
    </row>
    <row r="384" spans="1:18" x14ac:dyDescent="0.25">
      <c r="A384">
        <v>3</v>
      </c>
      <c r="B384">
        <v>1</v>
      </c>
      <c r="C384">
        <v>2</v>
      </c>
      <c r="D384" t="s">
        <v>22</v>
      </c>
      <c r="E384" t="s">
        <v>28</v>
      </c>
      <c r="N384">
        <v>1203159</v>
      </c>
      <c r="O384">
        <v>1.2616E-2</v>
      </c>
      <c r="P384">
        <v>0.41946099999999997</v>
      </c>
      <c r="Q384">
        <v>9.0069999999999994E-3</v>
      </c>
      <c r="R384">
        <v>0.30730800000000003</v>
      </c>
    </row>
    <row r="385" spans="1:18" x14ac:dyDescent="0.25">
      <c r="A385">
        <v>3</v>
      </c>
      <c r="B385">
        <v>1</v>
      </c>
      <c r="C385">
        <v>11</v>
      </c>
      <c r="D385" t="s">
        <v>22</v>
      </c>
      <c r="E385" t="s">
        <v>28</v>
      </c>
      <c r="N385">
        <v>1396981</v>
      </c>
      <c r="O385">
        <v>1.2952999999999999E-2</v>
      </c>
      <c r="P385">
        <v>0.37357299999999999</v>
      </c>
      <c r="Q385">
        <v>1.0453E-2</v>
      </c>
      <c r="R385">
        <v>0.28185199999999999</v>
      </c>
    </row>
    <row r="386" spans="1:18" x14ac:dyDescent="0.25">
      <c r="A386">
        <v>3</v>
      </c>
      <c r="B386">
        <v>1</v>
      </c>
      <c r="C386">
        <v>12</v>
      </c>
      <c r="D386" t="s">
        <v>22</v>
      </c>
      <c r="E386" t="s">
        <v>28</v>
      </c>
      <c r="N386">
        <v>1316357</v>
      </c>
      <c r="O386">
        <v>1.3676000000000001E-2</v>
      </c>
      <c r="P386">
        <v>0.397013</v>
      </c>
      <c r="Q386">
        <v>9.2289999999999994E-3</v>
      </c>
      <c r="R386">
        <v>0.29372599999999999</v>
      </c>
    </row>
    <row r="387" spans="1:18" x14ac:dyDescent="0.25">
      <c r="A387">
        <v>3</v>
      </c>
      <c r="B387">
        <v>1</v>
      </c>
      <c r="C387">
        <v>19</v>
      </c>
      <c r="D387" t="s">
        <v>22</v>
      </c>
      <c r="E387" t="s">
        <v>28</v>
      </c>
      <c r="N387">
        <v>1395931</v>
      </c>
      <c r="O387">
        <v>1.5117E-2</v>
      </c>
      <c r="P387">
        <v>0.37999100000000002</v>
      </c>
      <c r="Q387">
        <v>1.1328E-2</v>
      </c>
      <c r="R387">
        <v>0.28558</v>
      </c>
    </row>
    <row r="388" spans="1:18" x14ac:dyDescent="0.25">
      <c r="A388">
        <v>3</v>
      </c>
      <c r="B388">
        <v>1</v>
      </c>
      <c r="C388">
        <v>20</v>
      </c>
      <c r="D388" t="s">
        <v>22</v>
      </c>
      <c r="E388" t="s">
        <v>28</v>
      </c>
      <c r="N388">
        <v>1389439</v>
      </c>
      <c r="O388">
        <v>1.3710999999999999E-2</v>
      </c>
      <c r="P388">
        <v>0.38693499999999997</v>
      </c>
      <c r="Q388">
        <v>1.1061E-2</v>
      </c>
      <c r="R388">
        <v>0.29509600000000002</v>
      </c>
    </row>
    <row r="389" spans="1:18" x14ac:dyDescent="0.25">
      <c r="A389">
        <v>2</v>
      </c>
      <c r="B389">
        <v>1</v>
      </c>
      <c r="C389">
        <v>1</v>
      </c>
      <c r="D389" t="s">
        <v>29</v>
      </c>
      <c r="E389" t="s">
        <v>30</v>
      </c>
      <c r="H389">
        <v>1</v>
      </c>
      <c r="N389">
        <v>1029122</v>
      </c>
      <c r="O389">
        <v>1.6063000000000001E-2</v>
      </c>
      <c r="R389">
        <v>5.8E-5</v>
      </c>
    </row>
    <row r="390" spans="1:18" x14ac:dyDescent="0.25">
      <c r="A390">
        <v>2</v>
      </c>
      <c r="B390">
        <v>1</v>
      </c>
      <c r="C390">
        <v>2</v>
      </c>
      <c r="D390" t="s">
        <v>29</v>
      </c>
      <c r="E390" t="s">
        <v>30</v>
      </c>
      <c r="H390">
        <v>1</v>
      </c>
      <c r="N390">
        <v>1054879</v>
      </c>
      <c r="O390">
        <v>2.5531000000000002E-2</v>
      </c>
      <c r="P390">
        <v>3.9999999999999998E-6</v>
      </c>
      <c r="R390">
        <v>3.9999999999999998E-6</v>
      </c>
    </row>
    <row r="391" spans="1:18" x14ac:dyDescent="0.25">
      <c r="A391">
        <v>2</v>
      </c>
      <c r="B391">
        <v>1</v>
      </c>
      <c r="C391">
        <v>3</v>
      </c>
      <c r="D391" t="s">
        <v>29</v>
      </c>
      <c r="E391" t="s">
        <v>30</v>
      </c>
      <c r="H391">
        <v>1</v>
      </c>
      <c r="N391">
        <v>1094084</v>
      </c>
      <c r="O391">
        <v>0.15442800000000001</v>
      </c>
      <c r="P391">
        <v>1.9000000000000001E-5</v>
      </c>
      <c r="Q391">
        <v>6.0000000000000002E-6</v>
      </c>
      <c r="R391">
        <v>1.0000000000000001E-5</v>
      </c>
    </row>
    <row r="392" spans="1:18" x14ac:dyDescent="0.25">
      <c r="A392">
        <v>2</v>
      </c>
      <c r="B392">
        <v>1</v>
      </c>
      <c r="C392">
        <v>4</v>
      </c>
      <c r="D392" t="s">
        <v>29</v>
      </c>
      <c r="E392" t="s">
        <v>30</v>
      </c>
      <c r="H392">
        <v>1</v>
      </c>
      <c r="N392">
        <v>1012276</v>
      </c>
      <c r="O392">
        <v>0.37380799999999997</v>
      </c>
      <c r="P392">
        <v>4.1E-5</v>
      </c>
      <c r="Q392">
        <v>3.0000000000000001E-6</v>
      </c>
      <c r="R392">
        <v>2.6999999999999999E-5</v>
      </c>
    </row>
    <row r="393" spans="1:18" x14ac:dyDescent="0.25">
      <c r="A393">
        <v>1</v>
      </c>
      <c r="B393">
        <v>1</v>
      </c>
      <c r="C393">
        <v>1</v>
      </c>
      <c r="D393" t="s">
        <v>15</v>
      </c>
      <c r="E393" t="s">
        <v>30</v>
      </c>
      <c r="H393">
        <v>1</v>
      </c>
      <c r="N393">
        <v>435155</v>
      </c>
      <c r="O393">
        <v>1.2409999999999999E-2</v>
      </c>
      <c r="Q393">
        <v>1.6100000000000001E-4</v>
      </c>
      <c r="R393">
        <v>6.0000000000000002E-5</v>
      </c>
    </row>
    <row r="394" spans="1:18" x14ac:dyDescent="0.25">
      <c r="A394">
        <v>1</v>
      </c>
      <c r="B394">
        <v>1</v>
      </c>
      <c r="C394">
        <v>2</v>
      </c>
      <c r="D394" t="s">
        <v>15</v>
      </c>
      <c r="E394" t="s">
        <v>30</v>
      </c>
      <c r="H394">
        <v>1</v>
      </c>
      <c r="N394">
        <v>450292</v>
      </c>
      <c r="O394">
        <v>2.5304E-2</v>
      </c>
      <c r="P394">
        <v>4.6E-5</v>
      </c>
      <c r="Q394">
        <v>6.0000000000000002E-5</v>
      </c>
      <c r="R394">
        <v>5.8E-5</v>
      </c>
    </row>
    <row r="395" spans="1:18" x14ac:dyDescent="0.25">
      <c r="A395">
        <v>1</v>
      </c>
      <c r="B395">
        <v>1</v>
      </c>
      <c r="C395">
        <v>3</v>
      </c>
      <c r="D395" t="s">
        <v>15</v>
      </c>
      <c r="E395" t="s">
        <v>30</v>
      </c>
      <c r="H395">
        <v>1</v>
      </c>
      <c r="N395">
        <v>467967</v>
      </c>
      <c r="O395">
        <v>0.16332099999999999</v>
      </c>
      <c r="Q395">
        <v>3.2499999999999999E-4</v>
      </c>
      <c r="R395">
        <v>7.2999999999999999E-5</v>
      </c>
    </row>
    <row r="396" spans="1:18" x14ac:dyDescent="0.25">
      <c r="A396">
        <v>1</v>
      </c>
      <c r="B396">
        <v>1</v>
      </c>
      <c r="C396">
        <v>4</v>
      </c>
      <c r="D396" t="s">
        <v>15</v>
      </c>
      <c r="E396" t="s">
        <v>30</v>
      </c>
      <c r="H396">
        <v>1</v>
      </c>
      <c r="N396">
        <v>469299</v>
      </c>
      <c r="O396">
        <v>0.36838599999999999</v>
      </c>
      <c r="P396">
        <v>3.4999999999999997E-5</v>
      </c>
      <c r="R396">
        <v>1.2999999999999999E-5</v>
      </c>
    </row>
    <row r="397" spans="1:18" x14ac:dyDescent="0.25">
      <c r="A397">
        <v>3</v>
      </c>
      <c r="B397">
        <v>1</v>
      </c>
      <c r="C397">
        <v>23</v>
      </c>
      <c r="D397" t="s">
        <v>15</v>
      </c>
      <c r="E397" t="s">
        <v>30</v>
      </c>
      <c r="H397">
        <v>1</v>
      </c>
      <c r="N397">
        <v>435155</v>
      </c>
      <c r="O397">
        <v>1.2409999999999999E-2</v>
      </c>
      <c r="Q397">
        <v>1.6100000000000001E-4</v>
      </c>
      <c r="R397">
        <v>6.0000000000000002E-5</v>
      </c>
    </row>
    <row r="398" spans="1:18" x14ac:dyDescent="0.25">
      <c r="A398">
        <v>3</v>
      </c>
      <c r="B398">
        <v>1</v>
      </c>
      <c r="C398">
        <v>24</v>
      </c>
      <c r="D398" t="s">
        <v>15</v>
      </c>
      <c r="E398" t="s">
        <v>30</v>
      </c>
      <c r="H398">
        <v>1</v>
      </c>
      <c r="N398">
        <v>450292</v>
      </c>
      <c r="O398">
        <v>2.5304E-2</v>
      </c>
      <c r="P398">
        <v>4.6E-5</v>
      </c>
      <c r="Q398">
        <v>6.0000000000000002E-5</v>
      </c>
      <c r="R398">
        <v>5.8E-5</v>
      </c>
    </row>
    <row r="399" spans="1:18" x14ac:dyDescent="0.25">
      <c r="A399">
        <v>3</v>
      </c>
      <c r="B399">
        <v>1</v>
      </c>
      <c r="C399">
        <v>25</v>
      </c>
      <c r="D399" t="s">
        <v>15</v>
      </c>
      <c r="E399" t="s">
        <v>30</v>
      </c>
      <c r="H399">
        <v>1</v>
      </c>
      <c r="N399">
        <v>467967</v>
      </c>
      <c r="O399">
        <v>0.16332099999999999</v>
      </c>
      <c r="Q399">
        <v>3.2499999999999999E-4</v>
      </c>
      <c r="R399">
        <v>7.2999999999999999E-5</v>
      </c>
    </row>
    <row r="400" spans="1:18" x14ac:dyDescent="0.25">
      <c r="A400">
        <v>3</v>
      </c>
      <c r="B400">
        <v>1</v>
      </c>
      <c r="C400">
        <v>26</v>
      </c>
      <c r="D400" t="s">
        <v>15</v>
      </c>
      <c r="E400" t="s">
        <v>30</v>
      </c>
      <c r="H400">
        <v>1</v>
      </c>
      <c r="N400">
        <v>469299</v>
      </c>
      <c r="O400">
        <v>0.36838599999999999</v>
      </c>
      <c r="P400">
        <v>3.4999999999999997E-5</v>
      </c>
      <c r="R400">
        <v>1.2999999999999999E-5</v>
      </c>
    </row>
    <row r="401" spans="1:18" x14ac:dyDescent="0.25">
      <c r="A401">
        <v>2</v>
      </c>
      <c r="B401">
        <v>1</v>
      </c>
      <c r="C401">
        <v>6</v>
      </c>
      <c r="D401" t="s">
        <v>29</v>
      </c>
      <c r="E401" t="s">
        <v>31</v>
      </c>
      <c r="H401">
        <v>1</v>
      </c>
      <c r="N401">
        <v>1114368</v>
      </c>
      <c r="P401">
        <v>1.4238000000000001E-2</v>
      </c>
      <c r="Q401">
        <v>3.0000000000000001E-6</v>
      </c>
      <c r="R401">
        <v>4.1E-5</v>
      </c>
    </row>
    <row r="402" spans="1:18" x14ac:dyDescent="0.25">
      <c r="A402">
        <v>2</v>
      </c>
      <c r="B402">
        <v>1</v>
      </c>
      <c r="C402">
        <v>7</v>
      </c>
      <c r="D402" t="s">
        <v>29</v>
      </c>
      <c r="E402" t="s">
        <v>31</v>
      </c>
      <c r="H402">
        <v>1</v>
      </c>
      <c r="N402">
        <v>1120059</v>
      </c>
      <c r="O402">
        <v>1.2999999999999999E-4</v>
      </c>
      <c r="P402">
        <v>3.2453999999999997E-2</v>
      </c>
      <c r="Q402">
        <v>3.3000000000000003E-5</v>
      </c>
      <c r="R402">
        <v>6.3999999999999997E-5</v>
      </c>
    </row>
    <row r="403" spans="1:18" x14ac:dyDescent="0.25">
      <c r="A403">
        <v>2</v>
      </c>
      <c r="B403">
        <v>1</v>
      </c>
      <c r="C403">
        <v>8</v>
      </c>
      <c r="D403" t="s">
        <v>29</v>
      </c>
      <c r="E403" t="s">
        <v>31</v>
      </c>
      <c r="H403">
        <v>1</v>
      </c>
      <c r="N403">
        <v>1115170</v>
      </c>
      <c r="O403">
        <v>2.2599999999999999E-4</v>
      </c>
      <c r="P403">
        <v>0.16844600000000001</v>
      </c>
      <c r="Q403">
        <v>3.0000000000000001E-6</v>
      </c>
      <c r="R403">
        <v>6.4999999999999994E-5</v>
      </c>
    </row>
    <row r="404" spans="1:18" x14ac:dyDescent="0.25">
      <c r="A404">
        <v>2</v>
      </c>
      <c r="B404">
        <v>1</v>
      </c>
      <c r="C404">
        <v>9</v>
      </c>
      <c r="D404" t="s">
        <v>29</v>
      </c>
      <c r="E404" t="s">
        <v>31</v>
      </c>
      <c r="H404">
        <v>1</v>
      </c>
      <c r="N404">
        <v>1149782</v>
      </c>
      <c r="O404">
        <v>2.5000000000000001E-4</v>
      </c>
      <c r="P404">
        <v>0.34897400000000001</v>
      </c>
      <c r="Q404">
        <v>2.4000000000000001E-5</v>
      </c>
      <c r="R404">
        <v>5.5999999999999999E-5</v>
      </c>
    </row>
    <row r="405" spans="1:18" x14ac:dyDescent="0.25">
      <c r="A405">
        <v>2</v>
      </c>
      <c r="B405">
        <v>1</v>
      </c>
      <c r="C405">
        <v>10</v>
      </c>
      <c r="D405" t="s">
        <v>29</v>
      </c>
      <c r="E405" t="s">
        <v>31</v>
      </c>
      <c r="H405">
        <v>1</v>
      </c>
      <c r="N405">
        <v>1063227</v>
      </c>
      <c r="O405">
        <v>4.8999999999999998E-4</v>
      </c>
      <c r="P405">
        <v>0.72145000000000004</v>
      </c>
      <c r="Q405">
        <v>3.8999999999999999E-5</v>
      </c>
      <c r="R405">
        <v>3.1000000000000001E-5</v>
      </c>
    </row>
    <row r="406" spans="1:18" x14ac:dyDescent="0.25">
      <c r="A406">
        <v>2</v>
      </c>
      <c r="B406">
        <v>1</v>
      </c>
      <c r="C406">
        <v>11</v>
      </c>
      <c r="D406" t="s">
        <v>29</v>
      </c>
      <c r="E406" t="s">
        <v>31</v>
      </c>
      <c r="H406">
        <v>1</v>
      </c>
      <c r="N406">
        <v>1057885</v>
      </c>
      <c r="O406">
        <v>7.9699999999999997E-4</v>
      </c>
      <c r="P406">
        <v>1.0554079999999999</v>
      </c>
      <c r="Q406">
        <v>1.7E-5</v>
      </c>
      <c r="R406">
        <v>9.2E-5</v>
      </c>
    </row>
    <row r="407" spans="1:18" x14ac:dyDescent="0.25">
      <c r="A407">
        <v>1</v>
      </c>
      <c r="B407">
        <v>1</v>
      </c>
      <c r="C407">
        <v>6</v>
      </c>
      <c r="D407" t="s">
        <v>15</v>
      </c>
      <c r="E407" t="s">
        <v>31</v>
      </c>
      <c r="H407">
        <v>1</v>
      </c>
      <c r="N407">
        <v>505405</v>
      </c>
      <c r="O407">
        <v>9.0000000000000002E-6</v>
      </c>
      <c r="P407">
        <v>1.6771999999999999E-2</v>
      </c>
      <c r="Q407">
        <v>1.07E-4</v>
      </c>
      <c r="R407">
        <v>4.6E-5</v>
      </c>
    </row>
    <row r="408" spans="1:18" x14ac:dyDescent="0.25">
      <c r="A408">
        <v>1</v>
      </c>
      <c r="B408">
        <v>1</v>
      </c>
      <c r="C408">
        <v>7</v>
      </c>
      <c r="D408" t="s">
        <v>15</v>
      </c>
      <c r="E408" t="s">
        <v>31</v>
      </c>
      <c r="H408">
        <v>1</v>
      </c>
      <c r="N408">
        <v>526289</v>
      </c>
      <c r="O408">
        <v>4.6E-5</v>
      </c>
      <c r="P408">
        <v>3.4587E-2</v>
      </c>
      <c r="R408">
        <v>3.3000000000000003E-5</v>
      </c>
    </row>
    <row r="409" spans="1:18" x14ac:dyDescent="0.25">
      <c r="A409">
        <v>1</v>
      </c>
      <c r="B409">
        <v>1</v>
      </c>
      <c r="C409">
        <v>8</v>
      </c>
      <c r="D409" t="s">
        <v>15</v>
      </c>
      <c r="E409" t="s">
        <v>31</v>
      </c>
      <c r="H409">
        <v>1</v>
      </c>
      <c r="N409">
        <v>550080</v>
      </c>
      <c r="O409">
        <v>1.4799999999999999E-4</v>
      </c>
      <c r="P409">
        <v>0.15462000000000001</v>
      </c>
      <c r="Q409">
        <v>4.3999999999999999E-5</v>
      </c>
      <c r="R409">
        <v>6.6000000000000005E-5</v>
      </c>
    </row>
    <row r="410" spans="1:18" x14ac:dyDescent="0.25">
      <c r="A410">
        <v>1</v>
      </c>
      <c r="B410">
        <v>1</v>
      </c>
      <c r="C410">
        <v>9</v>
      </c>
      <c r="D410" t="s">
        <v>15</v>
      </c>
      <c r="E410" t="s">
        <v>31</v>
      </c>
      <c r="H410">
        <v>1</v>
      </c>
      <c r="N410">
        <v>559202</v>
      </c>
      <c r="O410">
        <v>2.3599999999999999E-4</v>
      </c>
      <c r="P410">
        <v>0.36271700000000001</v>
      </c>
      <c r="Q410">
        <v>5.3999999999999998E-5</v>
      </c>
      <c r="R410">
        <v>1.5999999999999999E-5</v>
      </c>
    </row>
    <row r="411" spans="1:18" x14ac:dyDescent="0.25">
      <c r="A411">
        <v>1</v>
      </c>
      <c r="B411">
        <v>1</v>
      </c>
      <c r="C411">
        <v>10</v>
      </c>
      <c r="D411" t="s">
        <v>15</v>
      </c>
      <c r="E411" t="s">
        <v>31</v>
      </c>
      <c r="H411">
        <v>1</v>
      </c>
      <c r="N411">
        <v>535144</v>
      </c>
      <c r="O411">
        <v>4.2200000000000001E-4</v>
      </c>
      <c r="P411">
        <v>0.71096300000000001</v>
      </c>
      <c r="Q411">
        <v>4.3999999999999999E-5</v>
      </c>
      <c r="R411">
        <v>3.6000000000000001E-5</v>
      </c>
    </row>
    <row r="412" spans="1:18" x14ac:dyDescent="0.25">
      <c r="A412">
        <v>1</v>
      </c>
      <c r="B412">
        <v>1</v>
      </c>
      <c r="C412">
        <v>11</v>
      </c>
      <c r="D412" t="s">
        <v>15</v>
      </c>
      <c r="E412" t="s">
        <v>31</v>
      </c>
      <c r="H412">
        <v>1</v>
      </c>
      <c r="N412">
        <v>538973</v>
      </c>
      <c r="O412">
        <v>6.2399999999999999E-4</v>
      </c>
      <c r="P412">
        <v>1.0868800000000001</v>
      </c>
      <c r="R412">
        <v>1.3999999999999999E-4</v>
      </c>
    </row>
    <row r="413" spans="1:18" x14ac:dyDescent="0.25">
      <c r="A413">
        <v>3</v>
      </c>
      <c r="B413">
        <v>1</v>
      </c>
      <c r="C413">
        <v>28</v>
      </c>
      <c r="D413" t="s">
        <v>15</v>
      </c>
      <c r="E413" t="s">
        <v>31</v>
      </c>
      <c r="H413">
        <v>1</v>
      </c>
      <c r="N413">
        <v>505405</v>
      </c>
      <c r="O413">
        <v>9.0000000000000002E-6</v>
      </c>
      <c r="P413">
        <v>1.6771999999999999E-2</v>
      </c>
      <c r="Q413">
        <v>1.07E-4</v>
      </c>
      <c r="R413">
        <v>4.6E-5</v>
      </c>
    </row>
    <row r="414" spans="1:18" x14ac:dyDescent="0.25">
      <c r="A414">
        <v>3</v>
      </c>
      <c r="B414">
        <v>1</v>
      </c>
      <c r="C414">
        <v>29</v>
      </c>
      <c r="D414" t="s">
        <v>15</v>
      </c>
      <c r="E414" t="s">
        <v>31</v>
      </c>
      <c r="H414">
        <v>1</v>
      </c>
      <c r="N414">
        <v>526289</v>
      </c>
      <c r="O414">
        <v>4.6E-5</v>
      </c>
      <c r="P414">
        <v>3.4587E-2</v>
      </c>
      <c r="R414">
        <v>3.3000000000000003E-5</v>
      </c>
    </row>
    <row r="415" spans="1:18" x14ac:dyDescent="0.25">
      <c r="A415">
        <v>3</v>
      </c>
      <c r="B415">
        <v>1</v>
      </c>
      <c r="C415">
        <v>30</v>
      </c>
      <c r="D415" t="s">
        <v>15</v>
      </c>
      <c r="E415" t="s">
        <v>31</v>
      </c>
      <c r="H415">
        <v>1</v>
      </c>
      <c r="N415">
        <v>550080</v>
      </c>
      <c r="O415">
        <v>1.4799999999999999E-4</v>
      </c>
      <c r="P415">
        <v>0.15462000000000001</v>
      </c>
      <c r="Q415">
        <v>4.3999999999999999E-5</v>
      </c>
      <c r="R415">
        <v>6.6000000000000005E-5</v>
      </c>
    </row>
    <row r="416" spans="1:18" x14ac:dyDescent="0.25">
      <c r="A416">
        <v>3</v>
      </c>
      <c r="B416">
        <v>1</v>
      </c>
      <c r="C416">
        <v>31</v>
      </c>
      <c r="D416" t="s">
        <v>15</v>
      </c>
      <c r="E416" t="s">
        <v>31</v>
      </c>
      <c r="H416">
        <v>1</v>
      </c>
      <c r="N416">
        <v>559202</v>
      </c>
      <c r="O416">
        <v>2.3599999999999999E-4</v>
      </c>
      <c r="P416">
        <v>0.36271700000000001</v>
      </c>
      <c r="Q416">
        <v>5.3999999999999998E-5</v>
      </c>
      <c r="R416">
        <v>1.5999999999999999E-5</v>
      </c>
    </row>
    <row r="417" spans="1:18" x14ac:dyDescent="0.25">
      <c r="A417">
        <v>3</v>
      </c>
      <c r="B417">
        <v>1</v>
      </c>
      <c r="C417">
        <v>32</v>
      </c>
      <c r="D417" t="s">
        <v>15</v>
      </c>
      <c r="E417" t="s">
        <v>31</v>
      </c>
      <c r="H417">
        <v>1</v>
      </c>
      <c r="N417">
        <v>535144</v>
      </c>
      <c r="O417">
        <v>4.2200000000000001E-4</v>
      </c>
      <c r="P417">
        <v>0.71096300000000001</v>
      </c>
      <c r="Q417">
        <v>4.3999999999999999E-5</v>
      </c>
      <c r="R417">
        <v>3.6000000000000001E-5</v>
      </c>
    </row>
    <row r="418" spans="1:18" x14ac:dyDescent="0.25">
      <c r="A418">
        <v>3</v>
      </c>
      <c r="B418">
        <v>1</v>
      </c>
      <c r="C418">
        <v>33</v>
      </c>
      <c r="D418" t="s">
        <v>15</v>
      </c>
      <c r="E418" t="s">
        <v>31</v>
      </c>
      <c r="H418">
        <v>1</v>
      </c>
      <c r="N418">
        <v>538973</v>
      </c>
      <c r="O418">
        <v>6.2399999999999999E-4</v>
      </c>
      <c r="P418">
        <v>1.0868800000000001</v>
      </c>
      <c r="R418">
        <v>1.3999999999999999E-4</v>
      </c>
    </row>
    <row r="419" spans="1:18" x14ac:dyDescent="0.25">
      <c r="A419">
        <v>2</v>
      </c>
      <c r="B419">
        <v>1</v>
      </c>
      <c r="C419">
        <v>13</v>
      </c>
      <c r="D419" t="s">
        <v>29</v>
      </c>
      <c r="E419" t="s">
        <v>32</v>
      </c>
      <c r="H419">
        <v>1</v>
      </c>
      <c r="N419">
        <v>1154850</v>
      </c>
      <c r="O419">
        <v>4.0000000000000003E-5</v>
      </c>
      <c r="P419">
        <v>9.0000000000000002E-6</v>
      </c>
      <c r="Q419">
        <v>1.2E-5</v>
      </c>
      <c r="R419">
        <v>1.9730000000000001E-2</v>
      </c>
    </row>
    <row r="420" spans="1:18" x14ac:dyDescent="0.25">
      <c r="A420">
        <v>2</v>
      </c>
      <c r="B420">
        <v>1</v>
      </c>
      <c r="C420">
        <v>14</v>
      </c>
      <c r="D420" t="s">
        <v>29</v>
      </c>
      <c r="E420" t="s">
        <v>32</v>
      </c>
      <c r="H420">
        <v>1</v>
      </c>
      <c r="N420">
        <v>1147625</v>
      </c>
      <c r="P420">
        <v>1.1E-5</v>
      </c>
      <c r="Q420">
        <v>2.9E-5</v>
      </c>
      <c r="R420">
        <v>3.8342000000000001E-2</v>
      </c>
    </row>
    <row r="421" spans="1:18" x14ac:dyDescent="0.25">
      <c r="A421">
        <v>2</v>
      </c>
      <c r="B421">
        <v>1</v>
      </c>
      <c r="C421">
        <v>15</v>
      </c>
      <c r="D421" t="s">
        <v>29</v>
      </c>
      <c r="E421" t="s">
        <v>32</v>
      </c>
      <c r="H421">
        <v>1</v>
      </c>
      <c r="N421">
        <v>1273731</v>
      </c>
      <c r="P421">
        <v>1.0900000000000001E-4</v>
      </c>
      <c r="Q421">
        <v>9.3999999999999994E-5</v>
      </c>
      <c r="R421">
        <v>0.15487300000000001</v>
      </c>
    </row>
    <row r="422" spans="1:18" x14ac:dyDescent="0.25">
      <c r="A422">
        <v>2</v>
      </c>
      <c r="B422">
        <v>1</v>
      </c>
      <c r="C422">
        <v>16</v>
      </c>
      <c r="D422" t="s">
        <v>29</v>
      </c>
      <c r="E422" t="s">
        <v>32</v>
      </c>
      <c r="H422">
        <v>1</v>
      </c>
      <c r="N422">
        <v>1174120</v>
      </c>
      <c r="P422">
        <v>3.1700000000000001E-4</v>
      </c>
      <c r="Q422">
        <v>2.3499999999999999E-4</v>
      </c>
      <c r="R422">
        <v>0.35369899999999999</v>
      </c>
    </row>
    <row r="423" spans="1:18" x14ac:dyDescent="0.25">
      <c r="A423">
        <v>2</v>
      </c>
      <c r="B423">
        <v>1</v>
      </c>
      <c r="C423">
        <v>17</v>
      </c>
      <c r="D423" t="s">
        <v>29</v>
      </c>
      <c r="E423" t="s">
        <v>32</v>
      </c>
      <c r="H423">
        <v>1</v>
      </c>
      <c r="N423">
        <v>1264146</v>
      </c>
      <c r="O423">
        <v>3.1000000000000001E-5</v>
      </c>
      <c r="P423">
        <v>5.0799999999999999E-4</v>
      </c>
      <c r="Q423">
        <v>4.2499999999999998E-4</v>
      </c>
      <c r="R423">
        <v>0.62898200000000004</v>
      </c>
    </row>
    <row r="424" spans="1:18" x14ac:dyDescent="0.25">
      <c r="A424">
        <v>2</v>
      </c>
      <c r="B424">
        <v>1</v>
      </c>
      <c r="C424">
        <v>18</v>
      </c>
      <c r="D424" t="s">
        <v>29</v>
      </c>
      <c r="E424" t="s">
        <v>32</v>
      </c>
      <c r="H424">
        <v>1</v>
      </c>
      <c r="N424">
        <v>1155818</v>
      </c>
      <c r="O424">
        <v>6.0999999999999999E-5</v>
      </c>
      <c r="P424">
        <v>8.4400000000000002E-4</v>
      </c>
      <c r="Q424">
        <v>5.5400000000000002E-4</v>
      </c>
    </row>
    <row r="425" spans="1:18" x14ac:dyDescent="0.25">
      <c r="A425">
        <v>1</v>
      </c>
      <c r="B425">
        <v>1</v>
      </c>
      <c r="C425">
        <v>13</v>
      </c>
      <c r="D425" t="s">
        <v>15</v>
      </c>
      <c r="E425" t="s">
        <v>32</v>
      </c>
      <c r="H425">
        <v>1</v>
      </c>
      <c r="N425">
        <v>544691</v>
      </c>
      <c r="Q425">
        <v>2.0599999999999999E-4</v>
      </c>
      <c r="R425">
        <v>2.0136999999999999E-2</v>
      </c>
    </row>
    <row r="426" spans="1:18" x14ac:dyDescent="0.25">
      <c r="A426">
        <v>1</v>
      </c>
      <c r="B426">
        <v>1</v>
      </c>
      <c r="C426">
        <v>14</v>
      </c>
      <c r="D426" t="s">
        <v>15</v>
      </c>
      <c r="E426" t="s">
        <v>32</v>
      </c>
      <c r="H426">
        <v>1</v>
      </c>
      <c r="N426">
        <v>614746</v>
      </c>
      <c r="O426">
        <v>4.6E-5</v>
      </c>
      <c r="P426">
        <v>3.0000000000000001E-5</v>
      </c>
      <c r="Q426">
        <v>3.1599999999999998E-4</v>
      </c>
      <c r="R426">
        <v>3.9507E-2</v>
      </c>
    </row>
    <row r="427" spans="1:18" x14ac:dyDescent="0.25">
      <c r="A427">
        <v>1</v>
      </c>
      <c r="B427">
        <v>1</v>
      </c>
      <c r="C427">
        <v>15</v>
      </c>
      <c r="D427" t="s">
        <v>15</v>
      </c>
      <c r="E427" t="s">
        <v>32</v>
      </c>
      <c r="H427">
        <v>1</v>
      </c>
      <c r="N427">
        <v>650126</v>
      </c>
      <c r="P427">
        <v>1.44E-4</v>
      </c>
      <c r="Q427">
        <v>1.21E-4</v>
      </c>
      <c r="R427">
        <v>0.15869800000000001</v>
      </c>
    </row>
    <row r="428" spans="1:18" x14ac:dyDescent="0.25">
      <c r="A428">
        <v>1</v>
      </c>
      <c r="B428">
        <v>1</v>
      </c>
      <c r="C428">
        <v>16</v>
      </c>
      <c r="D428" t="s">
        <v>15</v>
      </c>
      <c r="E428" t="s">
        <v>32</v>
      </c>
      <c r="H428">
        <v>1</v>
      </c>
      <c r="N428">
        <v>590253</v>
      </c>
      <c r="O428">
        <v>5.8E-5</v>
      </c>
      <c r="P428">
        <v>2.7700000000000001E-4</v>
      </c>
      <c r="Q428">
        <v>4.8099999999999998E-4</v>
      </c>
      <c r="R428">
        <v>0.34907100000000002</v>
      </c>
    </row>
    <row r="429" spans="1:18" x14ac:dyDescent="0.25">
      <c r="A429">
        <v>1</v>
      </c>
      <c r="B429">
        <v>1</v>
      </c>
      <c r="C429">
        <v>17</v>
      </c>
      <c r="D429" t="s">
        <v>15</v>
      </c>
      <c r="E429" t="s">
        <v>32</v>
      </c>
      <c r="H429">
        <v>1</v>
      </c>
      <c r="N429">
        <v>632565</v>
      </c>
      <c r="P429">
        <v>5.5800000000000001E-4</v>
      </c>
      <c r="Q429">
        <v>5.44E-4</v>
      </c>
      <c r="R429">
        <v>0.60139699999999996</v>
      </c>
    </row>
    <row r="430" spans="1:18" x14ac:dyDescent="0.25">
      <c r="A430">
        <v>1</v>
      </c>
      <c r="B430">
        <v>1</v>
      </c>
      <c r="C430">
        <v>18</v>
      </c>
      <c r="D430" t="s">
        <v>15</v>
      </c>
      <c r="E430" t="s">
        <v>32</v>
      </c>
      <c r="H430">
        <v>1</v>
      </c>
      <c r="N430">
        <v>601401</v>
      </c>
      <c r="O430">
        <v>4.0000000000000003E-5</v>
      </c>
      <c r="P430">
        <v>7.2000000000000005E-4</v>
      </c>
      <c r="Q430">
        <v>4.0299999999999998E-4</v>
      </c>
    </row>
    <row r="431" spans="1:18" x14ac:dyDescent="0.25">
      <c r="A431">
        <v>3</v>
      </c>
      <c r="B431">
        <v>1</v>
      </c>
      <c r="C431">
        <v>35</v>
      </c>
      <c r="D431" t="s">
        <v>15</v>
      </c>
      <c r="E431" t="s">
        <v>32</v>
      </c>
      <c r="H431">
        <v>1</v>
      </c>
      <c r="N431">
        <v>544691</v>
      </c>
      <c r="Q431">
        <v>2.0599999999999999E-4</v>
      </c>
      <c r="R431">
        <v>2.0136999999999999E-2</v>
      </c>
    </row>
    <row r="432" spans="1:18" x14ac:dyDescent="0.25">
      <c r="A432">
        <v>3</v>
      </c>
      <c r="B432">
        <v>1</v>
      </c>
      <c r="C432">
        <v>36</v>
      </c>
      <c r="D432" t="s">
        <v>15</v>
      </c>
      <c r="E432" t="s">
        <v>32</v>
      </c>
      <c r="H432">
        <v>1</v>
      </c>
      <c r="N432">
        <v>614746</v>
      </c>
      <c r="O432">
        <v>4.6E-5</v>
      </c>
      <c r="P432">
        <v>3.0000000000000001E-5</v>
      </c>
      <c r="Q432">
        <v>3.1599999999999998E-4</v>
      </c>
      <c r="R432">
        <v>3.9507E-2</v>
      </c>
    </row>
    <row r="433" spans="1:18" x14ac:dyDescent="0.25">
      <c r="A433">
        <v>3</v>
      </c>
      <c r="B433">
        <v>1</v>
      </c>
      <c r="C433">
        <v>37</v>
      </c>
      <c r="D433" t="s">
        <v>15</v>
      </c>
      <c r="E433" t="s">
        <v>32</v>
      </c>
      <c r="H433">
        <v>1</v>
      </c>
      <c r="N433">
        <v>650126</v>
      </c>
      <c r="P433">
        <v>1.44E-4</v>
      </c>
      <c r="Q433">
        <v>1.21E-4</v>
      </c>
      <c r="R433">
        <v>0.15869800000000001</v>
      </c>
    </row>
    <row r="434" spans="1:18" x14ac:dyDescent="0.25">
      <c r="A434">
        <v>3</v>
      </c>
      <c r="B434">
        <v>1</v>
      </c>
      <c r="C434">
        <v>38</v>
      </c>
      <c r="D434" t="s">
        <v>15</v>
      </c>
      <c r="E434" t="s">
        <v>32</v>
      </c>
      <c r="H434">
        <v>1</v>
      </c>
      <c r="N434">
        <v>590253</v>
      </c>
      <c r="O434">
        <v>5.8E-5</v>
      </c>
      <c r="P434">
        <v>2.7700000000000001E-4</v>
      </c>
      <c r="Q434">
        <v>4.8099999999999998E-4</v>
      </c>
      <c r="R434">
        <v>0.34907100000000002</v>
      </c>
    </row>
    <row r="435" spans="1:18" x14ac:dyDescent="0.25">
      <c r="A435">
        <v>3</v>
      </c>
      <c r="B435">
        <v>1</v>
      </c>
      <c r="C435">
        <v>39</v>
      </c>
      <c r="D435" t="s">
        <v>15</v>
      </c>
      <c r="E435" t="s">
        <v>32</v>
      </c>
      <c r="H435">
        <v>1</v>
      </c>
      <c r="N435">
        <v>632565</v>
      </c>
      <c r="P435">
        <v>5.5800000000000001E-4</v>
      </c>
      <c r="Q435">
        <v>5.44E-4</v>
      </c>
      <c r="R435">
        <v>0.60139699999999996</v>
      </c>
    </row>
    <row r="436" spans="1:18" x14ac:dyDescent="0.25">
      <c r="A436">
        <v>3</v>
      </c>
      <c r="B436">
        <v>1</v>
      </c>
      <c r="C436">
        <v>40</v>
      </c>
      <c r="D436" t="s">
        <v>15</v>
      </c>
      <c r="E436" t="s">
        <v>32</v>
      </c>
      <c r="H436">
        <v>1</v>
      </c>
      <c r="N436">
        <v>601401</v>
      </c>
      <c r="O436">
        <v>4.0000000000000003E-5</v>
      </c>
      <c r="P436">
        <v>7.2000000000000005E-4</v>
      </c>
      <c r="Q436">
        <v>4.0299999999999998E-4</v>
      </c>
    </row>
    <row r="437" spans="1:18" x14ac:dyDescent="0.25">
      <c r="A437">
        <v>2</v>
      </c>
      <c r="B437">
        <v>1</v>
      </c>
      <c r="C437">
        <v>20</v>
      </c>
      <c r="D437" t="s">
        <v>29</v>
      </c>
      <c r="E437" t="s">
        <v>33</v>
      </c>
      <c r="H437">
        <v>1</v>
      </c>
      <c r="N437">
        <v>1151700</v>
      </c>
      <c r="O437">
        <v>1.6000000000000001E-4</v>
      </c>
      <c r="P437">
        <v>4.3999999999999999E-5</v>
      </c>
      <c r="Q437">
        <v>1.4883E-2</v>
      </c>
      <c r="R437">
        <v>2.3699999999999999E-4</v>
      </c>
    </row>
    <row r="438" spans="1:18" x14ac:dyDescent="0.25">
      <c r="A438">
        <v>2</v>
      </c>
      <c r="B438">
        <v>1</v>
      </c>
      <c r="C438">
        <v>21</v>
      </c>
      <c r="D438" t="s">
        <v>29</v>
      </c>
      <c r="E438" t="s">
        <v>33</v>
      </c>
      <c r="H438">
        <v>1</v>
      </c>
      <c r="N438">
        <v>1196201</v>
      </c>
      <c r="O438">
        <v>2.7399999999999999E-4</v>
      </c>
      <c r="P438">
        <v>9.2999999999999997E-5</v>
      </c>
      <c r="Q438">
        <v>3.1581999999999999E-2</v>
      </c>
      <c r="R438">
        <v>5.2400000000000005E-4</v>
      </c>
    </row>
    <row r="439" spans="1:18" x14ac:dyDescent="0.25">
      <c r="A439">
        <v>2</v>
      </c>
      <c r="B439">
        <v>1</v>
      </c>
      <c r="C439">
        <v>22</v>
      </c>
      <c r="D439" t="s">
        <v>29</v>
      </c>
      <c r="E439" t="s">
        <v>33</v>
      </c>
      <c r="H439">
        <v>1</v>
      </c>
      <c r="N439">
        <v>1183909</v>
      </c>
      <c r="O439">
        <v>1.2210000000000001E-3</v>
      </c>
      <c r="P439">
        <v>2.3699999999999999E-4</v>
      </c>
      <c r="Q439">
        <v>0.14677999999999999</v>
      </c>
      <c r="R439">
        <v>2.3140000000000001E-3</v>
      </c>
    </row>
    <row r="440" spans="1:18" x14ac:dyDescent="0.25">
      <c r="A440">
        <v>2</v>
      </c>
      <c r="B440">
        <v>1</v>
      </c>
      <c r="C440">
        <v>23</v>
      </c>
      <c r="D440" t="s">
        <v>29</v>
      </c>
      <c r="E440" t="s">
        <v>33</v>
      </c>
      <c r="H440">
        <v>1</v>
      </c>
      <c r="N440">
        <v>1330038</v>
      </c>
      <c r="O440">
        <v>3.0660000000000001E-3</v>
      </c>
      <c r="P440">
        <v>4.5300000000000001E-4</v>
      </c>
      <c r="Q440">
        <v>0.38368099999999999</v>
      </c>
      <c r="R440">
        <v>5.5599999999999998E-3</v>
      </c>
    </row>
    <row r="441" spans="1:18" x14ac:dyDescent="0.25">
      <c r="A441">
        <v>1</v>
      </c>
      <c r="B441">
        <v>1</v>
      </c>
      <c r="C441">
        <v>20</v>
      </c>
      <c r="D441" t="s">
        <v>15</v>
      </c>
      <c r="E441" t="s">
        <v>33</v>
      </c>
      <c r="H441">
        <v>1</v>
      </c>
      <c r="N441">
        <v>592642</v>
      </c>
      <c r="O441">
        <v>1.63E-4</v>
      </c>
      <c r="P441">
        <v>1.9999999999999999E-6</v>
      </c>
      <c r="Q441">
        <v>1.6077000000000001E-2</v>
      </c>
      <c r="R441">
        <v>3.2200000000000002E-4</v>
      </c>
    </row>
    <row r="442" spans="1:18" x14ac:dyDescent="0.25">
      <c r="A442">
        <v>1</v>
      </c>
      <c r="B442">
        <v>1</v>
      </c>
      <c r="C442">
        <v>21</v>
      </c>
      <c r="D442" t="s">
        <v>15</v>
      </c>
      <c r="E442" t="s">
        <v>33</v>
      </c>
      <c r="H442">
        <v>1</v>
      </c>
      <c r="N442">
        <v>599975</v>
      </c>
      <c r="O442">
        <v>4.2700000000000002E-4</v>
      </c>
      <c r="Q442">
        <v>2.7817999999999999E-2</v>
      </c>
      <c r="R442">
        <v>5.0000000000000001E-4</v>
      </c>
    </row>
    <row r="443" spans="1:18" x14ac:dyDescent="0.25">
      <c r="A443">
        <v>1</v>
      </c>
      <c r="B443">
        <v>1</v>
      </c>
      <c r="C443">
        <v>22</v>
      </c>
      <c r="D443" t="s">
        <v>15</v>
      </c>
      <c r="E443" t="s">
        <v>33</v>
      </c>
      <c r="H443">
        <v>1</v>
      </c>
      <c r="N443">
        <v>613942</v>
      </c>
      <c r="O443">
        <v>1.4989999999999999E-3</v>
      </c>
      <c r="P443">
        <v>2.4800000000000001E-4</v>
      </c>
      <c r="Q443">
        <v>0.152087</v>
      </c>
      <c r="R443">
        <v>2.3440000000000002E-3</v>
      </c>
    </row>
    <row r="444" spans="1:18" x14ac:dyDescent="0.25">
      <c r="A444">
        <v>1</v>
      </c>
      <c r="B444">
        <v>1</v>
      </c>
      <c r="C444">
        <v>23</v>
      </c>
      <c r="D444" t="s">
        <v>15</v>
      </c>
      <c r="E444" t="s">
        <v>33</v>
      </c>
      <c r="H444">
        <v>1</v>
      </c>
      <c r="N444">
        <v>614047</v>
      </c>
      <c r="O444">
        <v>2.849E-3</v>
      </c>
      <c r="P444">
        <v>4.2999999999999999E-4</v>
      </c>
      <c r="Q444">
        <v>0.37338700000000002</v>
      </c>
      <c r="R444">
        <v>6.0140000000000002E-3</v>
      </c>
    </row>
    <row r="445" spans="1:18" x14ac:dyDescent="0.25">
      <c r="A445">
        <v>3</v>
      </c>
      <c r="B445">
        <v>1</v>
      </c>
      <c r="C445">
        <v>42</v>
      </c>
      <c r="D445" t="s">
        <v>15</v>
      </c>
      <c r="E445" t="s">
        <v>33</v>
      </c>
      <c r="H445">
        <v>1</v>
      </c>
      <c r="N445">
        <v>592642</v>
      </c>
      <c r="O445">
        <v>1.63E-4</v>
      </c>
      <c r="P445">
        <v>1.9999999999999999E-6</v>
      </c>
      <c r="Q445">
        <v>1.6077000000000001E-2</v>
      </c>
      <c r="R445">
        <v>3.2200000000000002E-4</v>
      </c>
    </row>
    <row r="446" spans="1:18" x14ac:dyDescent="0.25">
      <c r="A446">
        <v>3</v>
      </c>
      <c r="B446">
        <v>1</v>
      </c>
      <c r="C446">
        <v>43</v>
      </c>
      <c r="D446" t="s">
        <v>15</v>
      </c>
      <c r="E446" t="s">
        <v>33</v>
      </c>
      <c r="H446">
        <v>1</v>
      </c>
      <c r="N446">
        <v>599975</v>
      </c>
      <c r="O446">
        <v>4.2700000000000002E-4</v>
      </c>
      <c r="Q446">
        <v>2.7817999999999999E-2</v>
      </c>
      <c r="R446">
        <v>5.0000000000000001E-4</v>
      </c>
    </row>
    <row r="447" spans="1:18" x14ac:dyDescent="0.25">
      <c r="A447">
        <v>3</v>
      </c>
      <c r="B447">
        <v>1</v>
      </c>
      <c r="C447">
        <v>44</v>
      </c>
      <c r="D447" t="s">
        <v>15</v>
      </c>
      <c r="E447" t="s">
        <v>33</v>
      </c>
      <c r="H447">
        <v>1</v>
      </c>
      <c r="N447">
        <v>613942</v>
      </c>
      <c r="O447">
        <v>1.4989999999999999E-3</v>
      </c>
      <c r="P447">
        <v>2.4800000000000001E-4</v>
      </c>
      <c r="Q447">
        <v>0.152087</v>
      </c>
      <c r="R447">
        <v>2.3440000000000002E-3</v>
      </c>
    </row>
    <row r="448" spans="1:18" x14ac:dyDescent="0.25">
      <c r="A448">
        <v>3</v>
      </c>
      <c r="B448">
        <v>1</v>
      </c>
      <c r="C448">
        <v>45</v>
      </c>
      <c r="D448" t="s">
        <v>15</v>
      </c>
      <c r="E448" t="s">
        <v>33</v>
      </c>
      <c r="H448">
        <v>1</v>
      </c>
      <c r="N448">
        <v>614047</v>
      </c>
      <c r="O448">
        <v>2.849E-3</v>
      </c>
      <c r="P448">
        <v>4.2999999999999999E-4</v>
      </c>
      <c r="Q448">
        <v>0.37338700000000002</v>
      </c>
      <c r="R448">
        <v>6.0140000000000002E-3</v>
      </c>
    </row>
  </sheetData>
  <conditionalFormatting sqref="F1:F56 F328:F1048576 F58:F222 F224:F326">
    <cfRule type="expression" dxfId="3" priority="4">
      <formula>$D:$D="Control:Post-feeding"</formula>
    </cfRule>
  </conditionalFormatting>
  <conditionalFormatting sqref="F223">
    <cfRule type="expression" dxfId="0" priority="1">
      <formula>$D:$D="Control:Post-feeding"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Hol18_BATCH1-6_Master_CJM_21Dec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dc:description/>
  <cp:lastModifiedBy>Clay Morrow</cp:lastModifiedBy>
  <cp:revision>4</cp:revision>
  <dcterms:created xsi:type="dcterms:W3CDTF">2019-01-02T15:45:27Z</dcterms:created>
  <dcterms:modified xsi:type="dcterms:W3CDTF">2019-01-02T16:05:24Z</dcterms:modified>
  <dc:language>en-US</dc:language>
</cp:coreProperties>
</file>