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ach\OneDrive\Desktop\000TRACE_AOS_ASSETS\NEW WHOLESALE SITE ASSETS\"/>
    </mc:Choice>
  </mc:AlternateContent>
  <xr:revisionPtr revIDLastSave="0" documentId="8_{09531038-81D5-4524-BC63-C09D8B11E370}" xr6:coauthVersionLast="47" xr6:coauthVersionMax="47" xr10:uidLastSave="{00000000-0000-0000-0000-000000000000}"/>
  <bookViews>
    <workbookView xWindow="-120" yWindow="-120" windowWidth="29040" windowHeight="17520" xr2:uid="{6DAB7C65-7E79-4346-B4BE-7F88AB3DCDE7}"/>
  </bookViews>
  <sheets>
    <sheet name="BLANKET DATA_v10.1" sheetId="1" r:id="rId1"/>
  </sheets>
  <definedNames>
    <definedName name="_xlnm.Print_Area" localSheetId="0">'BLANKET DATA_v10.1'!$A$1:$AE$27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<sst xmlns="http://schemas.openxmlformats.org/spreadsheetml/2006/main" count="66" uniqueCount="45">
  <si>
    <t>Street Address</t>
  </si>
  <si>
    <t>City</t>
  </si>
  <si>
    <t>State</t>
  </si>
  <si>
    <t>Zip</t>
  </si>
  <si>
    <t>County</t>
  </si>
  <si>
    <t>Property Type</t>
  </si>
  <si>
    <t># of Units Per Appraisal</t>
  </si>
  <si>
    <t>Property APN</t>
  </si>
  <si>
    <t>Purchase Transaction</t>
  </si>
  <si>
    <t>Acquisition Date</t>
  </si>
  <si>
    <t>Purchase Price</t>
  </si>
  <si>
    <t>As-is Value</t>
  </si>
  <si>
    <t>CDA Value</t>
  </si>
  <si>
    <t>Occupancy</t>
  </si>
  <si>
    <t>Market Rent Estimate From Appraisal</t>
  </si>
  <si>
    <t>Monthly Contract Lease Amount</t>
  </si>
  <si>
    <t>Annual Tax Amount</t>
  </si>
  <si>
    <t>Flood Community Number</t>
  </si>
  <si>
    <t>Flood Map Panel Number</t>
  </si>
  <si>
    <t>Flood Zone (Code)</t>
  </si>
  <si>
    <t>Flood Cert Number</t>
  </si>
  <si>
    <t>Hazard Policy Number</t>
  </si>
  <si>
    <t>Detached</t>
  </si>
  <si>
    <t>062038 00025</t>
  </si>
  <si>
    <t>No</t>
  </si>
  <si>
    <t>Tenant</t>
  </si>
  <si>
    <t>X</t>
  </si>
  <si>
    <t>FL</t>
  </si>
  <si>
    <t>Annual Hazard Premium</t>
  </si>
  <si>
    <t>Annual Flood Ins. Premium</t>
  </si>
  <si>
    <t>HOI Policy Expiration Date</t>
  </si>
  <si>
    <t>HOI Company Address (Street)</t>
  </si>
  <si>
    <t>HOI Company City</t>
  </si>
  <si>
    <t>HOI Company State</t>
  </si>
  <si>
    <t>HOI Company Zip</t>
  </si>
  <si>
    <t>Hazard Company Name (HOI)</t>
  </si>
  <si>
    <t>Vacant*</t>
  </si>
  <si>
    <t>Borrower/Entity Name:</t>
  </si>
  <si>
    <r>
      <t xml:space="preserve">Annual </t>
    </r>
    <r>
      <rPr>
        <b/>
        <sz val="14"/>
        <color theme="1"/>
        <rFont val="Montserrat"/>
      </rPr>
      <t xml:space="preserve">HOA </t>
    </r>
    <r>
      <rPr>
        <b/>
        <sz val="11"/>
        <color theme="1"/>
        <rFont val="Montserrat"/>
      </rPr>
      <t>Fees</t>
    </r>
  </si>
  <si>
    <t>Loan Number:</t>
  </si>
  <si>
    <t>DEFY WHOLESALE v10.10</t>
  </si>
  <si>
    <t xml:space="preserve">                                 BLANKET LOAN WORKSHEET</t>
  </si>
  <si>
    <t>Key West</t>
  </si>
  <si>
    <t>West</t>
  </si>
  <si>
    <t>123 Jimmyu Buffet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</si>
</sst>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Montserrat"/>
    </font>
    <font>
      <sz val="36"/>
      <color theme="1"/>
      <name val="Montserrat"/>
    </font>
    <font>
      <sz val="14"/>
      <color theme="1"/>
      <name val="Montserrat"/>
    </font>
    <font>
      <b/>
      <sz val="11"/>
      <color theme="1"/>
      <name val="Montserrat"/>
    </font>
    <font>
      <b/>
      <sz val="14"/>
      <color theme="1"/>
      <name val="Montserrat"/>
    </font>
    <font>
      <sz val="12"/>
      <color theme="1"/>
      <name val="Montserrat"/>
    </font>
    <font>
      <sz val="10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1" xfId="0" applyFont="1" applyBorder="1" applyAlignment="1" applyProtection="1">
      <alignment horizontal="center"/>
      <protection locked="0"/>
    </xf>
    <xf numFmtId="14" fontId="7" fillId="0" borderId="1" xfId="0" applyNumberFormat="1" applyFont="1" applyBorder="1" applyAlignment="1" applyProtection="1">
      <alignment horizontal="center"/>
      <protection locked="0"/>
    </xf>
    <xf numFmtId="164" fontId="7" fillId="0" borderId="1" xfId="0" applyNumberFormat="1" applyFon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7" fillId="0" borderId="5" xfId="0" applyFont="1" applyBorder="1" applyAlignment="1" applyProtection="1">
      <alignment horizontal="center"/>
      <protection locked="0"/>
    </xf>
    <xf numFmtId="0" fontId="7" fillId="0" borderId="7" xfId="0" applyFont="1" applyBorder="1" applyAlignment="1" applyProtection="1">
      <alignment horizontal="center"/>
      <protection locked="0"/>
    </xf>
    <xf numFmtId="0" fontId="7" fillId="0" borderId="5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5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6" fillId="3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544285</xdr:colOff>
      <xdr:row>0</xdr:row>
      <xdr:rowOff>59532</xdr:rowOff>
    </xdr:from>
    <xdr:to>
      <xdr:col>1</xdr:col>
      <xdr:colOff>561291</xdr:colOff>
      <xdr:row>0</xdr:row>
      <xdr:rowOff>629330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3CE01B-6C90-6A70-B2AA-80C361857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285" y="59532"/>
          <a:ext cx="1709394" cy="569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FD905-F0CB-4054-AD9A-A51CF29B26AD}">
  <sheetPr>
    <pageSetUpPr fitToPage="1"/>
  </sheetPr>
  <dimension ref="A1:AE27"/>
  <sheetViews>
    <sheetView tabSelected="1" zoomScale="112" workbookViewId="0">
      <selection activeCell="K8" sqref="K8"/>
    </sheetView>
  </sheetViews>
  <sheetFormatPr defaultRowHeight="20.25" x14ac:dyDescent="0.5"/>
  <cols>
    <col min="1" max="1" width="25.42578125" style="1" customWidth="1"/>
    <col min="2" max="2" width="19.42578125" style="1" customWidth="1"/>
    <col min="3" max="3" width="7" style="1" customWidth="1"/>
    <col min="4" max="4" width="10.5703125" style="1" customWidth="1"/>
    <col min="5" max="5" width="8.85546875" style="1" customWidth="1"/>
    <col min="6" max="6" width="17.7109375" style="1" customWidth="1"/>
    <col min="7" max="7" width="23.85546875" style="1" customWidth="1"/>
    <col min="8" max="8" width="18.7109375" style="1" customWidth="1"/>
    <col min="9" max="9" width="22.28515625" style="1" customWidth="1"/>
    <col min="10" max="10" width="16" style="1" customWidth="1"/>
    <col min="11" max="11" width="17.28515625" style="1" customWidth="1"/>
    <col min="12" max="12" width="17.140625" style="1" customWidth="1"/>
    <col min="13" max="13" width="19.140625" style="1" customWidth="1"/>
    <col min="14" max="14" width="13.85546875" style="1" customWidth="1"/>
    <col min="15" max="15" width="24" style="1" customWidth="1"/>
    <col min="16" max="18" width="19.42578125" style="1" customWidth="1"/>
    <col min="19" max="19" width="18.140625" style="1" customWidth="1"/>
    <col min="20" max="20" width="17.7109375" style="1" customWidth="1"/>
    <col min="21" max="21" width="17.28515625" style="1" customWidth="1"/>
    <col min="22" max="22" width="20.28515625" style="1" customWidth="1"/>
    <col min="23" max="23" width="15.28515625" style="1" customWidth="1"/>
    <col min="24" max="24" width="17.28515625" style="1" customWidth="1"/>
    <col min="25" max="25" width="15" style="1" customWidth="1"/>
    <col min="26" max="26" width="13.140625" style="1" customWidth="1"/>
    <col min="27" max="27" width="16.85546875" style="1" customWidth="1"/>
    <col min="28" max="28" width="18.85546875" style="1" customWidth="1"/>
    <col min="29" max="29" width="17.42578125" style="1" customWidth="1"/>
    <col min="30" max="30" width="18.5703125" style="1" customWidth="1"/>
    <col min="31" max="31" width="18.28515625" style="1" customWidth="1"/>
    <col min="32" max="16384" width="9.140625" style="1"/>
  </cols>
  <sheetData>
    <row r="1" spans="1:31" ht="60.75" customHeight="1" x14ac:dyDescent="0.5">
      <c r="A1" s="24"/>
      <c r="B1" s="25"/>
      <c r="C1" s="22" t="s">
        <v>41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3"/>
    </row>
    <row r="2" spans="1:31" ht="27.75" customHeight="1" x14ac:dyDescent="0.6">
      <c r="A2" s="26" t="s">
        <v>37</v>
      </c>
      <c r="B2" s="27"/>
      <c r="C2" s="28"/>
      <c r="D2" s="28"/>
      <c r="E2" s="28"/>
      <c r="F2" s="28"/>
      <c r="G2" s="28"/>
      <c r="H2" s="29" t="s">
        <v>39</v>
      </c>
      <c r="I2" s="29"/>
      <c r="J2" s="30"/>
      <c r="K2" s="30"/>
      <c r="L2" s="30"/>
      <c r="AE2" s="10"/>
    </row>
    <row r="3" spans="1:31" s="3" customFormat="1" ht="38.25" customHeight="1" x14ac:dyDescent="0.25">
      <c r="A3" s="1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28</v>
      </c>
      <c r="S3" s="2" t="s">
        <v>35</v>
      </c>
      <c r="T3" s="2" t="s">
        <v>21</v>
      </c>
      <c r="U3" s="2" t="s">
        <v>30</v>
      </c>
      <c r="V3" s="2" t="s">
        <v>31</v>
      </c>
      <c r="W3" s="2" t="s">
        <v>32</v>
      </c>
      <c r="X3" s="2" t="s">
        <v>33</v>
      </c>
      <c r="Y3" s="2" t="s">
        <v>34</v>
      </c>
      <c r="Z3" s="2" t="s">
        <v>38</v>
      </c>
      <c r="AA3" s="2" t="s">
        <v>29</v>
      </c>
      <c r="AB3" s="2" t="s">
        <v>17</v>
      </c>
      <c r="AC3" s="2" t="s">
        <v>18</v>
      </c>
      <c r="AD3" s="2" t="s">
        <v>19</v>
      </c>
      <c r="AE3" s="12" t="s">
        <v>20</v>
      </c>
    </row>
    <row r="4" spans="1:31" s="7" customFormat="1" ht="30.75" customHeight="1" x14ac:dyDescent="0.4">
      <c r="A4" s="13" t="s">
        <v>44</v>
      </c>
      <c r="B4" s="4" t="s">
        <v>42</v>
      </c>
      <c r="C4" s="4" t="s">
        <v>27</v>
      </c>
      <c r="D4" s="4" t="s">
        <v>26</v>
      </c>
      <c r="E4" s="4" t="s">
        <v>43</v>
      </c>
      <c r="F4" s="4" t="s">
        <v>22</v>
      </c>
      <c r="G4" s="4">
        <v>1</v>
      </c>
      <c r="H4" s="4" t="s">
        <v>23</v>
      </c>
      <c r="I4" s="4" t="s">
        <v>24</v>
      </c>
      <c r="J4" s="5">
        <v>45264</v>
      </c>
      <c r="K4" s="6"/>
      <c r="L4" s="6">
        <v>2000000</v>
      </c>
      <c r="M4" s="6"/>
      <c r="N4" s="6" t="s">
        <v>25</v>
      </c>
      <c r="O4" s="6">
        <v>1500</v>
      </c>
      <c r="P4" s="6">
        <v>1595</v>
      </c>
      <c r="Q4" s="6">
        <v>1406</v>
      </c>
      <c r="R4" s="6">
        <v>1142</v>
      </c>
      <c r="S4" s="4"/>
      <c r="T4" s="4"/>
      <c r="U4" s="4"/>
      <c r="V4" s="4"/>
      <c r="W4" s="4"/>
      <c r="X4" s="4"/>
      <c r="Y4" s="4"/>
      <c r="Z4" s="6">
        <v>0</v>
      </c>
      <c r="AA4" s="6"/>
      <c r="AB4" s="4"/>
      <c r="AC4" s="4"/>
      <c r="AD4" s="4"/>
      <c r="AE4" s="14"/>
    </row>
    <row r="5" spans="1:31" s="9" customFormat="1" ht="30.75" customHeight="1" x14ac:dyDescent="0.4">
      <c r="A5" s="15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6" t="s">
        <v>36</v>
      </c>
      <c r="O5" s="8"/>
      <c r="P5" s="8"/>
      <c r="Q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16"/>
    </row>
    <row r="6" spans="1:31" s="9" customFormat="1" ht="30.75" customHeight="1" x14ac:dyDescent="0.4">
      <c r="A6" s="1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6" t="s">
        <v>25</v>
      </c>
      <c r="O6" s="8"/>
      <c r="P6" s="8"/>
      <c r="Q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6"/>
    </row>
    <row r="7" spans="1:31" s="9" customFormat="1" ht="30.75" customHeight="1" x14ac:dyDescent="0.4">
      <c r="A7" s="1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6" t="s">
        <v>25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16"/>
    </row>
    <row r="8" spans="1:31" s="9" customFormat="1" ht="30.75" customHeight="1" x14ac:dyDescent="0.4">
      <c r="A8" s="1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6" t="s">
        <v>25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16"/>
    </row>
    <row r="9" spans="1:31" s="9" customFormat="1" ht="30.75" customHeight="1" x14ac:dyDescent="0.4">
      <c r="A9" s="15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6" t="s">
        <v>25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16"/>
    </row>
    <row r="10" spans="1:31" s="9" customFormat="1" ht="30.75" customHeight="1" x14ac:dyDescent="0.4">
      <c r="A10" s="15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6" t="s">
        <v>25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16"/>
    </row>
    <row r="11" spans="1:31" s="9" customFormat="1" ht="30.75" customHeight="1" x14ac:dyDescent="0.4">
      <c r="A11" s="15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6" t="s">
        <v>25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16"/>
    </row>
    <row r="12" spans="1:31" s="9" customFormat="1" ht="30.75" customHeight="1" x14ac:dyDescent="0.4">
      <c r="A12" s="15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6" t="s">
        <v>25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16"/>
    </row>
    <row r="13" spans="1:31" s="9" customFormat="1" ht="30.75" customHeight="1" x14ac:dyDescent="0.4">
      <c r="A13" s="15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6" t="s">
        <v>25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16"/>
    </row>
    <row r="14" spans="1:31" s="9" customFormat="1" ht="30.75" customHeight="1" x14ac:dyDescent="0.4">
      <c r="A14" s="15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6" t="s">
        <v>25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16"/>
    </row>
    <row r="15" spans="1:31" s="9" customFormat="1" ht="30.75" customHeight="1" x14ac:dyDescent="0.4">
      <c r="A15" s="15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6" t="s">
        <v>25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16"/>
    </row>
    <row r="16" spans="1:31" s="9" customFormat="1" ht="30.75" customHeight="1" x14ac:dyDescent="0.4">
      <c r="A16" s="15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6" t="s">
        <v>25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16"/>
    </row>
    <row r="17" spans="1:31" s="9" customFormat="1" ht="30.75" customHeight="1" x14ac:dyDescent="0.4">
      <c r="A17" s="15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6" t="s">
        <v>25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16"/>
    </row>
    <row r="18" spans="1:31" s="9" customFormat="1" ht="30.75" customHeight="1" x14ac:dyDescent="0.4">
      <c r="A18" s="15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6" t="s">
        <v>25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16"/>
    </row>
    <row r="19" spans="1:31" s="9" customFormat="1" ht="30.75" customHeight="1" x14ac:dyDescent="0.4">
      <c r="A19" s="15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6" t="s">
        <v>25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16"/>
    </row>
    <row r="20" spans="1:31" s="9" customFormat="1" ht="30.75" customHeight="1" x14ac:dyDescent="0.4">
      <c r="A20" s="15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6" t="s">
        <v>25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16"/>
    </row>
    <row r="21" spans="1:31" s="9" customFormat="1" ht="30.75" customHeight="1" x14ac:dyDescent="0.4">
      <c r="A21" s="15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6" t="s">
        <v>25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16"/>
    </row>
    <row r="22" spans="1:31" s="9" customFormat="1" ht="30.75" customHeight="1" x14ac:dyDescent="0.4">
      <c r="A22" s="15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6" t="s">
        <v>25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16"/>
    </row>
    <row r="23" spans="1:31" s="9" customFormat="1" ht="30.75" customHeight="1" x14ac:dyDescent="0.4">
      <c r="A23" s="15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6" t="s">
        <v>25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16"/>
    </row>
    <row r="24" spans="1:31" s="9" customFormat="1" ht="30.75" customHeight="1" x14ac:dyDescent="0.4">
      <c r="A24" s="1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6" t="s">
        <v>25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16"/>
    </row>
    <row r="25" spans="1:31" s="9" customFormat="1" ht="30.75" customHeight="1" x14ac:dyDescent="0.4">
      <c r="A25" s="1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6" t="s">
        <v>25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16"/>
    </row>
    <row r="26" spans="1:31" s="9" customFormat="1" ht="30.75" customHeight="1" x14ac:dyDescent="0.4">
      <c r="A26" s="1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6" t="s">
        <v>25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16"/>
    </row>
    <row r="27" spans="1:31" ht="21" thickBot="1" x14ac:dyDescent="0.55000000000000004">
      <c r="A27" s="19" t="s">
        <v>40</v>
      </c>
      <c r="B27" s="20"/>
      <c r="C27" s="20"/>
      <c r="D27" s="20"/>
      <c r="E27" s="20"/>
      <c r="F27" s="21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8"/>
    </row>
  </sheetData>
  <mergeCells count="7">
    <mergeCell ref="A27:F27"/>
    <mergeCell ref="C1:AE1"/>
    <mergeCell ref="A1:B1"/>
    <mergeCell ref="A2:B2"/>
    <mergeCell ref="C2:G2"/>
    <mergeCell ref="H2:I2"/>
    <mergeCell ref="J2:L2"/>
  </mergeCells>
  <conditionalFormatting sqref="I4 L4">
    <cfRule type="expression" dxfId="0" priority="1">
      <formula>NOT(ISBLANK($A4))</formula>
    </cfRule>
  </conditionalFormatting>
  <dataValidations count="1">
    <dataValidation type="list" allowBlank="1" showInputMessage="1" showErrorMessage="1" sqref="I4" xr:uid="{0DF464C2-7428-4C6A-AF19-391871DAF30D}">
      <formula1>"Yes, No"</formula1>
    </dataValidation>
  </dataValidations>
  <printOptions horizontalCentered="1"/>
  <pageMargins left="0.25" right="0.25" top="0.25" bottom="0.25" header="0" footer="0"/>
  <pageSetup paperSize="5" scale="3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BLANKET DATA_v10.1</vt:lpstr>
      <vt:lpstr>'BLANKET DATA_v10.1'!Print_Area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B</dc:creator>
  <cp:lastModifiedBy>J B</cp:lastModifiedBy>
  <cp:lastPrinted>2025-10-11T00:20:41Z</cp:lastPrinted>
  <dcterms:created xsi:type="dcterms:W3CDTF">2025-08-18T22:38:54Z</dcterms:created>
  <dcterms:modified xsi:type="dcterms:W3CDTF">2025-10-17T20:03:44Z</dcterms:modified>
</cp:coreProperties>
</file>