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tuberlin-my.sharepoint.com/personal/17281442811011116638102512442_msopseudo_tu-berlin_de/Documents/Dokumente/2. WiIng/4. Masterarbeit SS26/Code/Data - raw/prepared_data/"/>
    </mc:Choice>
  </mc:AlternateContent>
  <xr:revisionPtr revIDLastSave="186" documentId="8_{2C126F0D-8D26-1344-B6BE-D41C0062BED5}" xr6:coauthVersionLast="47" xr6:coauthVersionMax="47" xr10:uidLastSave="{D98DEE26-E438-478A-99C8-210827876BB3}"/>
  <bookViews>
    <workbookView xWindow="-108" yWindow="-108" windowWidth="23256" windowHeight="12456" xr2:uid="{D6E38B35-3ABE-534A-88C8-4F312338E98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Morteza Shomalnasab</author>
  </authors>
  <commentList>
    <comment ref="M2" authorId="0" shapeId="0" xr:uid="{D39429D0-6BCC-304C-A844-441E7D487852}">
      <text>
        <r>
          <rPr>
            <b/>
            <sz val="10"/>
            <color rgb="FF000000"/>
            <rFont val="Tahoma"/>
            <family val="2"/>
          </rPr>
          <t>Morteza Shomalnasab: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Filled linearly</t>
        </r>
      </text>
    </comment>
  </commentList>
</comments>
</file>

<file path=xl/sharedStrings.xml><?xml version="1.0" encoding="utf-8"?>
<sst xmlns="http://schemas.openxmlformats.org/spreadsheetml/2006/main" count="39" uniqueCount="39">
  <si>
    <t>Italy</t>
  </si>
  <si>
    <t>France</t>
  </si>
  <si>
    <t>Spain</t>
  </si>
  <si>
    <t>Portugal</t>
  </si>
  <si>
    <t>Sweden</t>
  </si>
  <si>
    <t>Netherlands</t>
  </si>
  <si>
    <t>Germany</t>
  </si>
  <si>
    <t>Finland</t>
  </si>
  <si>
    <t>Denmark</t>
  </si>
  <si>
    <t>Belgium</t>
  </si>
  <si>
    <t>Poland</t>
  </si>
  <si>
    <t>Greece</t>
  </si>
  <si>
    <t>Malta</t>
  </si>
  <si>
    <t>Austria</t>
  </si>
  <si>
    <t>Czechia</t>
  </si>
  <si>
    <t>Slovenia</t>
  </si>
  <si>
    <t>Estonia</t>
  </si>
  <si>
    <t>Slovakia</t>
  </si>
  <si>
    <t>Hungary</t>
  </si>
  <si>
    <t>Ireland</t>
  </si>
  <si>
    <t>Lithuania</t>
  </si>
  <si>
    <t>Luxembourg</t>
  </si>
  <si>
    <t>Bulgaria</t>
  </si>
  <si>
    <t>Country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</si>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</sst>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97382-93B4-4E97-BE2D-328314B3AE09}" name="Table1" displayName="Table1" ref="A1:O25" totalsRowShown="0">
  <autoFilter ref="A1:O25" xr:uid="{13197382-93B4-4E97-BE2D-328314B3AE09}"/>
  <tableColumns count="15">
    <tableColumn id="1" xr3:uid="{CF174D62-1A16-4A87-9E34-5BE74A451298}" name="Column1"/>
    <tableColumn id="2" xr3:uid="{C46353D4-CAE7-4EA1-8C2A-1352035BEB69}" name="Column2"/>
    <tableColumn id="3" xr3:uid="{6452F815-598E-4A18-90D2-7E33EDE5D71A}" name="Column3"/>
    <tableColumn id="4" xr3:uid="{6BE0D2CD-C2BE-4E80-AA8A-7E2CC512C6BC}" name="Column4"/>
    <tableColumn id="5" xr3:uid="{03669026-CA24-405F-9871-4BCDFB3D8179}" name="Column5"/>
    <tableColumn id="6" xr3:uid="{A74E7566-D3FB-4349-843B-8632B112B1B1}" name="Column6"/>
    <tableColumn id="7" xr3:uid="{7A6D098A-EE84-46EA-8E75-F45D1EBCA90B}" name="Column7"/>
    <tableColumn id="8" xr3:uid="{873F470B-C641-435C-9441-17B2236106DE}" name="Column8"/>
    <tableColumn id="9" xr3:uid="{96D456D9-5460-46CA-856E-97C106653C33}" name="Column9"/>
    <tableColumn id="10" xr3:uid="{FC55BE1B-4C5A-43B8-BADE-1DA422ED21B6}" name="Column10"/>
    <tableColumn id="11" xr3:uid="{9CDF7D9C-BA98-4EE9-9516-205CD6C2061E}" name="Column11"/>
    <tableColumn id="12" xr3:uid="{DF4CFE2B-3465-46F2-8FCC-13B43A83172B}" name="Column12"/>
    <tableColumn id="13" xr3:uid="{42D702FD-118A-4099-86AF-9C8A28F051F2}" name="Column13" dataDxfId="0">
      <calculatedColumnFormula>(N2+L2)/2</calculatedColumnFormula>
    </tableColumn>
    <tableColumn id="14" xr3:uid="{D71AA57B-5B38-432B-99EB-E48D55CE2A94}" name="Column14"/>
    <tableColumn id="15" xr3:uid="{54927888-8BF7-4EF1-AA1B-825F39A35086}" name="Column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77C4-223D-C240-8C89-5D3877E8EE15}">
  <dimension ref="A1:O25"/>
  <sheetViews>
    <sheetView tabSelected="1" zoomScale="90" zoomScaleNormal="90" workbookViewId="0">
      <selection sqref="A1:O1048576"/>
    </sheetView>
  </sheetViews>
  <sheetFormatPr defaultColWidth="11.19921875" defaultRowHeight="15.6" x14ac:dyDescent="0.3"/>
  <cols>
    <col min="1" max="1" width="11.19921875" bestFit="1" customWidth="1"/>
    <col min="2" max="10" width="11.19921875" customWidth="1"/>
    <col min="13" max="13" width="11.19921875" style="1"/>
    <col min="14" max="15" width="11.19921875" customWidth="1"/>
  </cols>
  <sheetData>
    <row r="1" spans="1:15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s="1" t="s">
        <v>36</v>
      </c>
      <c r="N1" t="s">
        <v>37</v>
      </c>
      <c r="O1" t="s">
        <v>38</v>
      </c>
    </row>
    <row r="2" spans="1:15" x14ac:dyDescent="0.3">
      <c r="A2" t="s">
        <v>23</v>
      </c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 s="1">
        <v>2021</v>
      </c>
      <c r="N2">
        <v>2022</v>
      </c>
      <c r="O2">
        <v>2023</v>
      </c>
    </row>
    <row r="3" spans="1:15" x14ac:dyDescent="0.3">
      <c r="A3" t="s">
        <v>0</v>
      </c>
      <c r="C3">
        <v>14959300</v>
      </c>
      <c r="D3">
        <v>15982300</v>
      </c>
      <c r="E3">
        <v>16912400</v>
      </c>
      <c r="F3">
        <v>18231200</v>
      </c>
      <c r="G3">
        <v>18444100</v>
      </c>
      <c r="H3">
        <v>19059220</v>
      </c>
      <c r="I3">
        <v>19534200</v>
      </c>
      <c r="J3">
        <v>19583150</v>
      </c>
      <c r="K3">
        <v>18237044</v>
      </c>
      <c r="L3">
        <v>17965883</v>
      </c>
      <c r="M3" s="1">
        <f>(N3+L3)/2</f>
        <v>19407303</v>
      </c>
      <c r="N3">
        <v>20848723</v>
      </c>
      <c r="O3">
        <v>20918300</v>
      </c>
    </row>
    <row r="4" spans="1:15" x14ac:dyDescent="0.3">
      <c r="A4" t="s">
        <v>1</v>
      </c>
      <c r="C4">
        <v>964775</v>
      </c>
      <c r="D4">
        <v>1259355</v>
      </c>
      <c r="E4">
        <v>4020203</v>
      </c>
      <c r="F4">
        <v>4378093</v>
      </c>
      <c r="G4">
        <v>4787583</v>
      </c>
      <c r="H4">
        <v>5237423</v>
      </c>
      <c r="I4">
        <v>5727613</v>
      </c>
      <c r="J4">
        <v>6336706</v>
      </c>
      <c r="K4">
        <v>7662286</v>
      </c>
      <c r="L4">
        <v>8652917</v>
      </c>
      <c r="M4" s="1">
        <f t="shared" ref="M4:M25" si="0">(N4+L4)/2</f>
        <v>9185358.5</v>
      </c>
      <c r="N4">
        <v>9717800</v>
      </c>
      <c r="O4">
        <v>10666000</v>
      </c>
    </row>
    <row r="5" spans="1:15" x14ac:dyDescent="0.3">
      <c r="A5" t="s">
        <v>2</v>
      </c>
      <c r="C5">
        <v>146751</v>
      </c>
      <c r="D5">
        <v>196887</v>
      </c>
      <c r="E5">
        <v>247390</v>
      </c>
      <c r="F5">
        <v>755489</v>
      </c>
      <c r="G5">
        <v>1498560</v>
      </c>
      <c r="H5">
        <v>2290725</v>
      </c>
      <c r="I5">
        <v>3203198</v>
      </c>
      <c r="J5">
        <v>3721630</v>
      </c>
      <c r="K5">
        <v>4161217</v>
      </c>
      <c r="L5">
        <v>4561826</v>
      </c>
      <c r="M5" s="1">
        <f t="shared" si="0"/>
        <v>4988309</v>
      </c>
      <c r="N5">
        <v>5414792</v>
      </c>
      <c r="O5">
        <v>5943228</v>
      </c>
    </row>
    <row r="6" spans="1:15" x14ac:dyDescent="0.3">
      <c r="A6" t="s">
        <v>3</v>
      </c>
      <c r="C6">
        <v>103992</v>
      </c>
      <c r="D6">
        <v>112065</v>
      </c>
      <c r="E6">
        <v>86775</v>
      </c>
      <c r="F6">
        <v>178126</v>
      </c>
      <c r="G6">
        <v>255776</v>
      </c>
      <c r="H6">
        <v>384937</v>
      </c>
      <c r="I6">
        <v>529655</v>
      </c>
      <c r="J6">
        <v>1536968</v>
      </c>
      <c r="K6">
        <v>1871844</v>
      </c>
      <c r="L6">
        <v>1938796</v>
      </c>
      <c r="M6" s="1">
        <f t="shared" si="0"/>
        <v>2133191.5</v>
      </c>
      <c r="N6">
        <v>2327587</v>
      </c>
      <c r="O6">
        <v>2587683</v>
      </c>
    </row>
    <row r="7" spans="1:15" x14ac:dyDescent="0.3">
      <c r="A7" t="s">
        <v>4</v>
      </c>
      <c r="C7">
        <v>802184</v>
      </c>
      <c r="D7">
        <v>897291</v>
      </c>
      <c r="E7">
        <v>1346402</v>
      </c>
      <c r="F7">
        <v>1394870</v>
      </c>
      <c r="G7">
        <v>1485849</v>
      </c>
      <c r="H7">
        <v>1571704</v>
      </c>
      <c r="I7">
        <v>1662019</v>
      </c>
      <c r="J7">
        <v>1799206</v>
      </c>
      <c r="K7">
        <v>1901633</v>
      </c>
      <c r="L7">
        <v>2002861</v>
      </c>
      <c r="M7" s="1">
        <f t="shared" si="0"/>
        <v>2165484</v>
      </c>
      <c r="N7">
        <v>2328107</v>
      </c>
      <c r="O7">
        <v>2462498</v>
      </c>
    </row>
    <row r="8" spans="1:15" x14ac:dyDescent="0.3">
      <c r="A8" t="s">
        <v>5</v>
      </c>
      <c r="C8">
        <v>154128</v>
      </c>
      <c r="D8">
        <v>189068</v>
      </c>
      <c r="E8">
        <v>199476</v>
      </c>
      <c r="F8">
        <v>245134</v>
      </c>
      <c r="G8">
        <v>295458</v>
      </c>
      <c r="H8">
        <v>367842</v>
      </c>
      <c r="I8">
        <v>448768</v>
      </c>
      <c r="J8">
        <v>570029</v>
      </c>
      <c r="K8">
        <v>732188</v>
      </c>
      <c r="L8">
        <v>977856</v>
      </c>
      <c r="M8" s="1">
        <f t="shared" si="0"/>
        <v>1431947.5</v>
      </c>
      <c r="N8">
        <v>1886039</v>
      </c>
      <c r="O8">
        <v>2344132</v>
      </c>
    </row>
    <row r="9" spans="1:15" x14ac:dyDescent="0.3">
      <c r="A9" t="s">
        <v>6</v>
      </c>
      <c r="C9">
        <v>405500</v>
      </c>
      <c r="D9">
        <v>459600</v>
      </c>
      <c r="E9">
        <v>562372</v>
      </c>
      <c r="F9">
        <v>841925</v>
      </c>
      <c r="G9">
        <v>897571</v>
      </c>
      <c r="H9">
        <v>891904</v>
      </c>
      <c r="I9">
        <v>974750</v>
      </c>
      <c r="J9">
        <v>1061341</v>
      </c>
      <c r="K9">
        <v>1155120</v>
      </c>
      <c r="L9">
        <v>1290027</v>
      </c>
      <c r="M9" s="1">
        <f t="shared" si="0"/>
        <v>1478009</v>
      </c>
      <c r="N9">
        <v>1665991</v>
      </c>
      <c r="O9">
        <v>2082654</v>
      </c>
    </row>
    <row r="10" spans="1:15" x14ac:dyDescent="0.3">
      <c r="A10" t="s">
        <v>7</v>
      </c>
      <c r="C10">
        <v>460464</v>
      </c>
      <c r="D10">
        <v>518207</v>
      </c>
      <c r="E10">
        <v>546389</v>
      </c>
      <c r="F10">
        <v>613587</v>
      </c>
      <c r="G10">
        <v>672312</v>
      </c>
      <c r="H10">
        <v>732475</v>
      </c>
      <c r="I10">
        <v>794602</v>
      </c>
      <c r="J10">
        <v>870218</v>
      </c>
      <c r="K10">
        <v>964584</v>
      </c>
      <c r="L10">
        <v>1066877</v>
      </c>
      <c r="M10" s="1">
        <f t="shared" si="0"/>
        <v>1229744</v>
      </c>
      <c r="N10">
        <v>1392611</v>
      </c>
      <c r="O10">
        <v>1509597</v>
      </c>
    </row>
    <row r="11" spans="1:15" x14ac:dyDescent="0.3">
      <c r="A11" t="s">
        <v>8</v>
      </c>
      <c r="C11">
        <v>331835</v>
      </c>
      <c r="D11">
        <v>344454</v>
      </c>
      <c r="E11">
        <v>260824</v>
      </c>
      <c r="F11">
        <v>276847</v>
      </c>
      <c r="G11">
        <v>301314</v>
      </c>
      <c r="H11">
        <v>333161</v>
      </c>
      <c r="I11">
        <v>351458</v>
      </c>
      <c r="J11">
        <v>397669</v>
      </c>
      <c r="K11">
        <v>449992</v>
      </c>
      <c r="L11">
        <v>517908</v>
      </c>
      <c r="M11" s="1">
        <f t="shared" si="0"/>
        <v>593003.5</v>
      </c>
      <c r="N11">
        <v>668099</v>
      </c>
      <c r="O11">
        <v>742371</v>
      </c>
    </row>
    <row r="12" spans="1:15" x14ac:dyDescent="0.3">
      <c r="A12" t="s">
        <v>9</v>
      </c>
      <c r="C12">
        <v>10088</v>
      </c>
      <c r="D12">
        <v>16641</v>
      </c>
      <c r="E12">
        <v>29001</v>
      </c>
      <c r="F12">
        <v>57770</v>
      </c>
      <c r="G12">
        <v>92273</v>
      </c>
      <c r="H12">
        <v>101312</v>
      </c>
      <c r="I12">
        <v>158803</v>
      </c>
      <c r="J12">
        <v>231744</v>
      </c>
      <c r="K12">
        <v>337397</v>
      </c>
      <c r="L12">
        <v>439077</v>
      </c>
      <c r="M12" s="1">
        <f t="shared" si="0"/>
        <v>549318</v>
      </c>
      <c r="N12">
        <v>659559</v>
      </c>
      <c r="O12">
        <v>707417</v>
      </c>
    </row>
    <row r="13" spans="1:15" x14ac:dyDescent="0.3">
      <c r="A13" t="s">
        <v>10</v>
      </c>
      <c r="C13">
        <v>18950</v>
      </c>
      <c r="D13">
        <v>25994</v>
      </c>
      <c r="E13">
        <v>32462</v>
      </c>
      <c r="F13">
        <v>38254</v>
      </c>
      <c r="G13">
        <v>52237</v>
      </c>
      <c r="H13">
        <v>87356</v>
      </c>
      <c r="I13">
        <v>109386</v>
      </c>
      <c r="J13">
        <v>135122</v>
      </c>
      <c r="K13">
        <v>173146</v>
      </c>
      <c r="L13">
        <v>232893</v>
      </c>
      <c r="M13" s="1">
        <f t="shared" si="0"/>
        <v>388957</v>
      </c>
      <c r="N13">
        <v>545021</v>
      </c>
      <c r="O13">
        <v>663961</v>
      </c>
    </row>
    <row r="14" spans="1:15" x14ac:dyDescent="0.3">
      <c r="A14" t="s">
        <v>11</v>
      </c>
      <c r="B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>
        <v>4399</v>
      </c>
      <c r="K14">
        <v>320970</v>
      </c>
      <c r="L14">
        <v>362194</v>
      </c>
      <c r="M14" s="1">
        <f t="shared" si="0"/>
        <v>486722.5</v>
      </c>
      <c r="N14">
        <v>611251</v>
      </c>
      <c r="O14">
        <v>633573</v>
      </c>
    </row>
    <row r="15" spans="1:15" x14ac:dyDescent="0.3">
      <c r="A15" t="s">
        <v>12</v>
      </c>
      <c r="J15">
        <v>361944</v>
      </c>
      <c r="K15">
        <v>425237</v>
      </c>
      <c r="L15">
        <v>485289</v>
      </c>
      <c r="M15" s="1">
        <f t="shared" si="0"/>
        <v>510144.5</v>
      </c>
      <c r="N15">
        <v>535000</v>
      </c>
      <c r="O15">
        <v>595796</v>
      </c>
    </row>
    <row r="16" spans="1:15" x14ac:dyDescent="0.3">
      <c r="A16" t="s">
        <v>13</v>
      </c>
      <c r="C16">
        <v>105260</v>
      </c>
      <c r="D16">
        <v>117950</v>
      </c>
      <c r="E16">
        <v>240052</v>
      </c>
      <c r="F16">
        <v>146741</v>
      </c>
      <c r="G16">
        <v>162767</v>
      </c>
      <c r="H16">
        <v>178612</v>
      </c>
      <c r="I16">
        <v>195928</v>
      </c>
      <c r="J16">
        <v>214902</v>
      </c>
      <c r="K16">
        <v>235915</v>
      </c>
      <c r="L16">
        <v>258773</v>
      </c>
      <c r="M16" s="1">
        <f t="shared" si="0"/>
        <v>304708.5</v>
      </c>
      <c r="N16">
        <v>350644</v>
      </c>
      <c r="O16">
        <v>391496</v>
      </c>
    </row>
    <row r="17" spans="1:15" x14ac:dyDescent="0.3">
      <c r="A17" t="s">
        <v>22</v>
      </c>
      <c r="C17">
        <v>128944</v>
      </c>
      <c r="D17">
        <v>153711</v>
      </c>
      <c r="E17">
        <v>197984</v>
      </c>
      <c r="F17">
        <v>219243</v>
      </c>
      <c r="G17">
        <v>219243</v>
      </c>
      <c r="H17">
        <v>219243</v>
      </c>
      <c r="I17">
        <v>219243</v>
      </c>
      <c r="J17">
        <v>219243</v>
      </c>
      <c r="K17">
        <v>219243</v>
      </c>
      <c r="L17">
        <v>219243</v>
      </c>
      <c r="M17" s="1">
        <f t="shared" si="0"/>
        <v>286802.5</v>
      </c>
      <c r="N17">
        <v>354362</v>
      </c>
      <c r="O17">
        <v>354362</v>
      </c>
    </row>
    <row r="18" spans="1:15" x14ac:dyDescent="0.3">
      <c r="A18" t="s">
        <v>14</v>
      </c>
      <c r="C18">
        <v>37310</v>
      </c>
      <c r="D18">
        <v>44967</v>
      </c>
      <c r="E18">
        <v>48902</v>
      </c>
      <c r="F18">
        <v>56727</v>
      </c>
      <c r="G18">
        <v>65506</v>
      </c>
      <c r="H18">
        <v>78124</v>
      </c>
      <c r="I18">
        <v>93463</v>
      </c>
      <c r="J18">
        <v>148332</v>
      </c>
      <c r="K18">
        <v>176756</v>
      </c>
      <c r="L18">
        <v>208378</v>
      </c>
      <c r="M18" s="1">
        <f t="shared" si="0"/>
        <v>253499</v>
      </c>
      <c r="N18">
        <v>298620</v>
      </c>
      <c r="O18">
        <v>354240</v>
      </c>
    </row>
    <row r="19" spans="1:15" x14ac:dyDescent="0.3">
      <c r="A19" t="s">
        <v>15</v>
      </c>
      <c r="C19">
        <v>6717</v>
      </c>
      <c r="D19">
        <v>12142</v>
      </c>
      <c r="E19">
        <v>22114</v>
      </c>
      <c r="F19">
        <v>27731</v>
      </c>
      <c r="G19">
        <v>27731</v>
      </c>
      <c r="H19">
        <v>34950</v>
      </c>
      <c r="I19">
        <v>38548</v>
      </c>
      <c r="J19">
        <v>41748</v>
      </c>
      <c r="K19">
        <v>250556</v>
      </c>
      <c r="L19">
        <v>264698</v>
      </c>
      <c r="M19" s="1">
        <f t="shared" si="0"/>
        <v>282416</v>
      </c>
      <c r="N19">
        <v>300134</v>
      </c>
      <c r="O19">
        <v>330240</v>
      </c>
    </row>
    <row r="20" spans="1:15" x14ac:dyDescent="0.3">
      <c r="A20" t="s">
        <v>16</v>
      </c>
      <c r="C20">
        <v>51557</v>
      </c>
      <c r="D20">
        <v>65052</v>
      </c>
      <c r="E20">
        <v>79712</v>
      </c>
      <c r="F20">
        <v>95572</v>
      </c>
      <c r="G20">
        <v>112332</v>
      </c>
      <c r="H20">
        <v>129092</v>
      </c>
      <c r="I20">
        <v>145852</v>
      </c>
      <c r="J20">
        <v>162612</v>
      </c>
      <c r="K20">
        <v>179372</v>
      </c>
      <c r="L20">
        <v>196102</v>
      </c>
      <c r="M20" s="1">
        <f t="shared" si="0"/>
        <v>217304.5</v>
      </c>
      <c r="N20">
        <v>238507</v>
      </c>
      <c r="O20">
        <v>258507</v>
      </c>
    </row>
    <row r="21" spans="1:15" x14ac:dyDescent="0.3">
      <c r="A21" t="s">
        <v>17</v>
      </c>
      <c r="C21">
        <v>6107</v>
      </c>
      <c r="D21">
        <v>6837</v>
      </c>
      <c r="E21">
        <v>7765</v>
      </c>
      <c r="F21">
        <v>8725</v>
      </c>
      <c r="G21">
        <v>9680</v>
      </c>
      <c r="H21">
        <v>11810</v>
      </c>
      <c r="I21">
        <v>14532</v>
      </c>
      <c r="J21">
        <v>49808</v>
      </c>
      <c r="K21">
        <v>98550</v>
      </c>
      <c r="L21">
        <v>141040</v>
      </c>
      <c r="M21" s="1">
        <f t="shared" si="0"/>
        <v>188612.5</v>
      </c>
      <c r="N21">
        <v>236185</v>
      </c>
      <c r="O21">
        <v>247828</v>
      </c>
    </row>
    <row r="22" spans="1:15" x14ac:dyDescent="0.3">
      <c r="A22" t="s">
        <v>18</v>
      </c>
      <c r="C22">
        <v>2561</v>
      </c>
      <c r="D22">
        <v>3256</v>
      </c>
      <c r="E22">
        <v>4042</v>
      </c>
      <c r="F22">
        <v>4863</v>
      </c>
      <c r="G22">
        <v>5710</v>
      </c>
      <c r="H22">
        <v>6710</v>
      </c>
      <c r="I22">
        <v>7580</v>
      </c>
      <c r="J22">
        <v>12360</v>
      </c>
      <c r="K22">
        <v>15545</v>
      </c>
      <c r="L22">
        <v>21712</v>
      </c>
      <c r="M22" s="1">
        <f t="shared" si="0"/>
        <v>75191</v>
      </c>
      <c r="N22">
        <v>128670</v>
      </c>
      <c r="O22">
        <v>203017</v>
      </c>
    </row>
    <row r="23" spans="1:15" x14ac:dyDescent="0.3">
      <c r="A23" t="s">
        <v>19</v>
      </c>
      <c r="C23">
        <v>3451</v>
      </c>
      <c r="D23">
        <v>4835</v>
      </c>
      <c r="E23">
        <v>6555</v>
      </c>
      <c r="F23">
        <v>8654</v>
      </c>
      <c r="G23">
        <v>12480</v>
      </c>
      <c r="H23">
        <v>17308</v>
      </c>
      <c r="I23">
        <v>22056</v>
      </c>
      <c r="J23">
        <v>26804</v>
      </c>
      <c r="K23">
        <v>41158</v>
      </c>
      <c r="L23">
        <v>55871</v>
      </c>
      <c r="M23" s="1">
        <f t="shared" si="0"/>
        <v>81349</v>
      </c>
      <c r="N23">
        <v>106827</v>
      </c>
      <c r="O23">
        <v>138715</v>
      </c>
    </row>
    <row r="24" spans="1:15" x14ac:dyDescent="0.3">
      <c r="A24" t="s">
        <v>20</v>
      </c>
      <c r="C24">
        <v>1668</v>
      </c>
      <c r="D24">
        <v>2313</v>
      </c>
      <c r="E24">
        <v>3013</v>
      </c>
      <c r="F24">
        <v>4173</v>
      </c>
      <c r="G24">
        <v>5563</v>
      </c>
      <c r="H24">
        <v>7223</v>
      </c>
      <c r="I24">
        <v>9354</v>
      </c>
      <c r="J24">
        <v>6734</v>
      </c>
      <c r="K24">
        <v>47711</v>
      </c>
      <c r="L24">
        <v>68240</v>
      </c>
      <c r="M24" s="1">
        <f t="shared" si="0"/>
        <v>69320</v>
      </c>
      <c r="N24">
        <v>70400</v>
      </c>
      <c r="O24">
        <v>99350</v>
      </c>
    </row>
    <row r="25" spans="1:15" x14ac:dyDescent="0.3">
      <c r="A25" t="s">
        <v>21</v>
      </c>
      <c r="C25">
        <v>609</v>
      </c>
      <c r="D25">
        <v>609</v>
      </c>
      <c r="E25">
        <v>848</v>
      </c>
      <c r="F25">
        <v>1428</v>
      </c>
      <c r="G25">
        <v>1615</v>
      </c>
      <c r="H25">
        <v>1864</v>
      </c>
      <c r="I25">
        <v>2060</v>
      </c>
      <c r="J25">
        <v>2370</v>
      </c>
      <c r="K25">
        <v>2565</v>
      </c>
      <c r="L25">
        <v>2789</v>
      </c>
      <c r="M25" s="1">
        <f t="shared" si="0"/>
        <v>3740</v>
      </c>
      <c r="N25">
        <v>4691</v>
      </c>
      <c r="O25">
        <v>5193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17281442811011116638102512442</dc:creator>
  <cp:lastModifiedBy>TU-Pseudonym 17281442811011116638102512442</cp:lastModifiedBy>
  <dcterms:created xsi:type="dcterms:W3CDTF">2026-05-06T16:02:31Z</dcterms:created>
  <dcterms:modified xsi:type="dcterms:W3CDTF">2026-05-08T09:31:24Z</dcterms:modified>
</cp:coreProperties>
</file>