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Cache/pivotCacheDefinition28.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2.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5.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2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9.xml" ContentType="application/vnd.openxmlformats-officedocument.drawing+xml"/>
  <Override PartName="/xl/slicers/slicer8.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28.xml" ContentType="application/vnd.openxmlformats-officedocument.spreadsheetml.pivotTable+xml"/>
  <Override PartName="/xl/drawings/drawing10.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24729E9E-9305-4C51-8313-6B8346ADBCC8}" xr6:coauthVersionLast="41" xr6:coauthVersionMax="41" xr10:uidLastSave="{00000000-0000-0000-0000-000000000000}"/>
  <bookViews>
    <workbookView xWindow="-120" yWindow="-120" windowWidth="29040" windowHeight="15990" tabRatio="877" firstSheet="1" activeTab="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 hidden="1">dpc_covid19_ita_province[]</definedName>
    <definedName name="_xlcn.WorksheetConnection_Italy.xlsxdpc_covid19_ita_regioni" hidden="1">dpc_covid19_ita_regioni[]</definedName>
    <definedName name="_xlcn.WorksheetConnection_Italy.xlsxRegions_populaiton" hidden="1">Regions_populaiton[]</definedName>
    <definedName name="_xlcn.WorksheetConnection_Italy.xlsxTable11" hidden="1">Table11[]</definedName>
    <definedName name="ExternalData_1" localSheetId="11" hidden="1">'Regions (github data)'!$A$1:$V$589</definedName>
    <definedName name="ExternalData_2" localSheetId="10" hidden="1">'Provinces (github data)'!$A$1:$K$3585</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5">#N/A</definedName>
    <definedName name="Slicer_denominazione_regione6">#N/A</definedName>
    <definedName name="Slicer_Provinces">#N/A</definedName>
    <definedName name="Timeline_data">#N/A</definedName>
    <definedName name="Timeline_data1">#N/A</definedName>
  </definedNames>
  <calcPr calcId="191029"/>
  <pivotCaches>
    <pivotCache cacheId="191" r:id="rId15"/>
    <pivotCache cacheId="196" r:id="rId16"/>
  </pivotCaches>
  <extLst>
    <ext xmlns:x14="http://schemas.microsoft.com/office/spreadsheetml/2009/9/main" uri="{876F7934-8845-4945-9796-88D515C7AA90}">
      <x14:pivotCaches>
        <pivotCache cacheId="127" r:id="rId17"/>
        <pivotCache cacheId="134"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841E416B-1EF1-43b6-AB56-02D37102CBD5}">
      <x15:pivotCaches>
        <pivotCache cacheId="115" r:id="rId31"/>
        <pivotCache cacheId="118" r:id="rId32"/>
        <pivotCache cacheId="121" r:id="rId33"/>
        <pivotCache cacheId="124" r:id="rId34"/>
        <pivotCache cacheId="128" r:id="rId35"/>
        <pivotCache cacheId="131" r:id="rId36"/>
        <pivotCache cacheId="394" r:id="rId37"/>
        <pivotCache cacheId="397" r:id="rId38"/>
        <pivotCache cacheId="403" r:id="rId39"/>
        <pivotCache cacheId="406" r:id="rId40"/>
        <pivotCache cacheId="409" r:id="rId41"/>
        <pivotCache cacheId="412" r:id="rId42"/>
        <pivotCache cacheId="415" r:id="rId43"/>
        <pivotCache cacheId="418" r:id="rId44"/>
        <pivotCache cacheId="421" r:id="rId45"/>
        <pivotCache cacheId="427" r:id="rId46"/>
        <pivotCache cacheId="430" r:id="rId47"/>
        <pivotCache cacheId="433" r:id="rId48"/>
        <pivotCache cacheId="439" r:id="rId49"/>
        <pivotCache cacheId="550" r:id="rId50"/>
        <pivotCache cacheId="553" r:id="rId51"/>
        <pivotCache cacheId="556" r:id="rId52"/>
        <pivotCache cacheId="559" r:id="rId53"/>
      </x15:pivotCaches>
    </ext>
    <ext xmlns:x15="http://schemas.microsoft.com/office/spreadsheetml/2010/11/main" uri="{983426D0-5260-488c-9760-48F4B6AC55F4}">
      <x15:pivotTableReferences>
        <x15:pivotTableReference r:id="rId54"/>
        <x15:pivotTableReference r:id="rId55"/>
        <x15:pivotTableReference r:id="rId56"/>
        <x15:pivotTableReference r:id="rId57"/>
        <x15:pivotTableReference r:id="rId58"/>
        <x15:pivotTableReference r:id="rId59"/>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s>
    </ext>
    <ext xmlns:x15="http://schemas.microsoft.com/office/spreadsheetml/2010/11/main" uri="{A2CB5862-8E78-49c6-8D9D-AF26E26ADB89}">
      <x15:timelineCachePivotCaches>
        <pivotCache cacheId="135" r:id="rId77"/>
      </x15:timelineCachePivotCaches>
    </ext>
    <ext xmlns:x15="http://schemas.microsoft.com/office/spreadsheetml/2010/11/main" uri="{D0CA8CA8-9F24-4464-BF8E-62219DCF47F9}">
      <x15:timelineCacheRefs>
        <x15:timelineCacheRef r:id="rId78"/>
        <x15:timelineCacheRef r:id="rId79"/>
      </x15:timelineCacheRefs>
    </ext>
    <ext xmlns:x15="http://schemas.microsoft.com/office/spreadsheetml/2010/11/main" uri="{46BE6895-7355-4a93-B00E-2C351335B9C9}">
      <x15:slicerCaches xmlns:x14="http://schemas.microsoft.com/office/spreadsheetml/2009/9/main">
        <x14:slicerCache r:id="rId8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
        </x15:connection>
      </ext>
    </extLst>
  </connection>
</connections>
</file>

<file path=xl/sharedStrings.xml><?xml version="1.0" encoding="utf-8"?>
<sst xmlns="http://schemas.openxmlformats.org/spreadsheetml/2006/main" count="15987" uniqueCount="321">
  <si>
    <t>data</t>
  </si>
  <si>
    <t>stato</t>
  </si>
  <si>
    <t>codice_regione</t>
  </si>
  <si>
    <t>denominazione_regione</t>
  </si>
  <si>
    <t>lat</t>
  </si>
  <si>
    <t>long</t>
  </si>
  <si>
    <t>ricoverati_con_sintomi</t>
  </si>
  <si>
    <t>terapia_intensiva</t>
  </si>
  <si>
    <t>totale_ospedalizzati</t>
  </si>
  <si>
    <t>isolamento_domiciliare</t>
  </si>
  <si>
    <t>totale_attualmente_positivi</t>
  </si>
  <si>
    <t>nuovi_attualmente_positivi</t>
  </si>
  <si>
    <t>dimessi_guariti</t>
  </si>
  <si>
    <t>deceduti</t>
  </si>
  <si>
    <t>totale_casi</t>
  </si>
  <si>
    <t>tamponi</t>
  </si>
  <si>
    <t>ITA</t>
  </si>
  <si>
    <t>Abruzzo</t>
  </si>
  <si>
    <t>Basilicata</t>
  </si>
  <si>
    <t>P.A. Bolzano</t>
  </si>
  <si>
    <t>Calabria</t>
  </si>
  <si>
    <t>Campania</t>
  </si>
  <si>
    <t>Emilia Romagna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</si>
  <si>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</si>
  <si>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</si>
  <si>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</si>
  <si>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</si>
  <si>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</si>
  <si>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</si>
  <si>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</si>
  <si>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</si>
  <si>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</si>
  <si>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</si>
  <si>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</si>
  <si>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</si>
  <si>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</si>
  <si>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</si>
  <si>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</si>
  <si>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</si>
  <si>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</si>
  <si>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</si>
  <si>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</si>
  <si>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</si>
  <si>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</si>
  <si>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</si>
  <si>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</si>
  <si>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</si>
  <si>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</si>
  <si>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</si>
  <si>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</si>
  <si>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</si>
  <si>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</si>
  <si>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</si>
  <si>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</si>
  <si>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</si>
  <si>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</si>
  <si>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</si>
  <si>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</si>
  <si>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</si>
  <si>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</si>
  <si>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</si>
  <si>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</si>
  <si>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</si>
  <si>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</si>
  <si>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</si>
  <si>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</si>
  <si>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</si>
  <si>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</si>
  <si>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</si>
  <si>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</si>
  <si>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</si>
  <si>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</si>
  <si>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</si>
  <si>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</si>
  <si>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</si>
  <si>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</si>
  <si>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</si>
  <si>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</si>
  <si>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</si>
  <si>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</si>
  <si>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</si>
  <si>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</si>
  <si>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</si>
  <si>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</si>
  <si>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</si>
  <si>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</si>
  <si>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</si>
  <si>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</si>
  <si>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</si>
  <si>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</si>
  <si>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</si>
  <si>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</si>
  <si>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</si>
  <si>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</si>
  <si>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</si>
  <si>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</si>
  <si>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</si>
  <si>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</si>
  <si>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</si>
  <si>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</si>
  <si>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</si>
  <si>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</si>
  <si>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</si>
  <si>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</si>
  <si>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</si>
  <si>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</si>
  <si>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</si>
  <si>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</si>
  <si>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</si>
  <si>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</si>
  <si>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</si>
  <si>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</si>
  <si>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</si>
  <si>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</si>
  <si>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</si>
  <si>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</si>
  <si>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</si>
  <si>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</si>
  <si>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</si>
  <si>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</si>
  <si>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</si>
  <si>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</si>
  <si>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</si>
  <si>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</si>
  <si>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</si>
  <si>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</si>
  <si>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</si>
  <si>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</si>
  <si>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</si>
  <si>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</si>
  <si>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</si>
  <si>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</si>
  <si>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</si>
  <si>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</si>
  <si>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</si>
  <si>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</si>
  <si>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</si>
  <si>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</si>
  <si>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</si>
  <si>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</si>
  <si>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</si>
  <si>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</si>
  <si>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</si>
  <si>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</si>
  <si>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</si>
  <si>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</si>
  <si>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</si>
  <si>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</si>
  <si>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</si>
  <si>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</si>
  <si>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</si>
  <si>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</si>
  <si>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</si>
  <si>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</si>
  <si>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</si>
  <si>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</si>
  <si>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</si>
  <si>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</si>
  <si>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</si>
  <si>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</si>
  <si>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</si>
  <si>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</si>
  <si>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</si>
  <si>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</si>
  <si>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</si>
  <si>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</si>
  <si>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</si>
  <si>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</si>
  <si>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</si>
  <si>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</si>
  <si>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</si>
  <si>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</si>
  <si>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</si>
  <si>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</si>
  <si>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</si>
  <si>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</si>
  <si>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</si>
  <si>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</si>
  <si>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</si>
  <si>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</si>
  <si>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</si>
  <si>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</si>
  <si>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</si>
  <si>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</si>
  <si>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</si>
  <si>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</si>
  <si>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</si>
  <si>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</si>
  <si>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</si>
  <si>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</si>
  <si>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</si>
  <si>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</si>
  <si>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</si>
  <si>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</si>
  <si>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</si>
  <si>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</si>
  <si>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</si>
  <si>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</si>
  <si>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</si>
  <si>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</si>
  <si>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</si>
  <si>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</si>
  <si>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</si>
  <si>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</si>
  <si>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</si>
  <si>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</si>
  <si>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</si>
  <si>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</si>
  <si>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</si>
  <si>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</si>
  <si>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</si>
  <si>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</si>
  <si>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</si>
  <si>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</si>
  <si>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</si>
  <si>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</si>
  <si>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</si>
  <si>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</si>
  <si>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</si>
  <si>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</si>
  <si>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</si>
  <si>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</si>
  <si>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</si>
  <si>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</si>
  <si>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</si>
  <si>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</si>
  <si>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</si>
  <si>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</si>
  <si>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</si>
  <si>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</si>
  <si>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</si>
  <si>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</si>
  <si>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</si>
  <si>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</si>
  <si>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</si>
  <si>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</si>
  <si>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</si>
  <si>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</si>
  <si>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</si>
  <si>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</si>
  <si>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</si>
  <si>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</si>
  <si>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</si>
  <si>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</si>
  <si>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</si>
  <si>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</si>
  <si>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</si>
  <si>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</si>
  <si>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</si>
  <si>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</si>
  <si>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</si>
  <si>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</si>
  <si>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</si>
  <si>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</si>
  <si>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</si>
  <si>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</si>
  <si>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</si>
  <si>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</si>
  <si>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</si>
  <si>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</si>
  <si>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24-feb</t>
  </si>
  <si>
    <t>25-feb</t>
  </si>
  <si>
    <t>26-feb</t>
  </si>
  <si>
    <t>27-feb</t>
  </si>
  <si>
    <t>28-feb</t>
  </si>
  <si>
    <t>29-feb</t>
  </si>
  <si>
    <t>01-mar</t>
  </si>
  <si>
    <t>02-mar</t>
  </si>
  <si>
    <t>03-mar</t>
  </si>
  <si>
    <t>04-mar</t>
  </si>
  <si>
    <t>05-mar</t>
  </si>
  <si>
    <t>06-mar</t>
  </si>
  <si>
    <t>07-mar</t>
  </si>
  <si>
    <t>08-mar</t>
  </si>
  <si>
    <t>09-mar</t>
  </si>
  <si>
    <t>10-mar</t>
  </si>
  <si>
    <t>11-mar</t>
  </si>
  <si>
    <t>12-mar</t>
  </si>
  <si>
    <t>13-mar</t>
  </si>
  <si>
    <t>14-mar</t>
  </si>
  <si>
    <t>Sum of totale_casi</t>
  </si>
  <si>
    <t>Sum of deceduti</t>
  </si>
  <si>
    <t>Column Labels</t>
  </si>
  <si>
    <t>15-mar</t>
  </si>
  <si>
    <t>Total Sum of totale_casi</t>
  </si>
  <si>
    <t>Total Sum of nuovi_attualmente_positivi</t>
  </si>
  <si>
    <t>Sum of nuovi_attualmente_positivi</t>
  </si>
  <si>
    <t>Total Sum of deceduti</t>
  </si>
  <si>
    <t>16-mar</t>
  </si>
  <si>
    <t>Total Dimessi guariti</t>
  </si>
  <si>
    <t>Dimessi guariti</t>
  </si>
  <si>
    <t>Total Totale ospedalizzati</t>
  </si>
  <si>
    <t>Totale ospedalizzati</t>
  </si>
  <si>
    <t>Total Terapia intensiva</t>
  </si>
  <si>
    <t>Terapia intensiva</t>
  </si>
  <si>
    <t>Total Isolamento domiciliare</t>
  </si>
  <si>
    <t>Isolamento domiciliare</t>
  </si>
  <si>
    <t>17-mar</t>
  </si>
  <si>
    <t>Regione</t>
  </si>
  <si>
    <t>Emilia-Romagna</t>
  </si>
  <si>
    <t>Friuli-Venezia Giulia</t>
  </si>
  <si>
    <t>Provincia</t>
  </si>
  <si>
    <t>Massa-Carrara</t>
  </si>
  <si>
    <t>Popolazione</t>
  </si>
  <si>
    <t>Olbia-Tempio</t>
  </si>
  <si>
    <t>Carbonia-Iglesias</t>
  </si>
  <si>
    <t>Medio Campidano</t>
  </si>
  <si>
    <t>Ogliastra</t>
  </si>
  <si>
    <t>Provinces</t>
  </si>
  <si>
    <t>18-mar</t>
  </si>
  <si>
    <t>New deaths</t>
  </si>
  <si>
    <t>New intensive therapy</t>
  </si>
  <si>
    <t>New hospital patients</t>
  </si>
  <si>
    <t>New quarantined</t>
  </si>
  <si>
    <t>New recovered</t>
  </si>
  <si>
    <t>New tests</t>
  </si>
  <si>
    <t>19-mar</t>
  </si>
  <si>
    <t>New cases</t>
  </si>
  <si>
    <t>20-mar</t>
  </si>
  <si>
    <t>21-mar</t>
  </si>
  <si>
    <t>22-mar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</si>
</sst>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21" Type="http://schemas.microsoft.com/office/2007/relationships/slicerCache" Target="slicerCaches/slicerCache3.xml"/><Relationship Id="rId42" Type="http://schemas.openxmlformats.org/officeDocument/2006/relationships/pivotCacheDefinition" Target="pivotCache/pivotCacheDefinition16.xml"/><Relationship Id="rId47" Type="http://schemas.openxmlformats.org/officeDocument/2006/relationships/pivotCacheDefinition" Target="pivotCache/pivotCacheDefinition21.xml"/><Relationship Id="rId63" Type="http://schemas.openxmlformats.org/officeDocument/2006/relationships/pivotTable" Target="pivotTables/pivotTable10.xml"/><Relationship Id="rId68" Type="http://schemas.openxmlformats.org/officeDocument/2006/relationships/pivotTable" Target="pivotTables/pivotTable15.xml"/><Relationship Id="rId84" Type="http://schemas.openxmlformats.org/officeDocument/2006/relationships/sharedStrings" Target="sharedStrings.xml"/><Relationship Id="rId89" Type="http://schemas.openxmlformats.org/officeDocument/2006/relationships/customXml" Target="../customXml/item4.xml"/><Relationship Id="rId7" Type="http://schemas.openxmlformats.org/officeDocument/2006/relationships/worksheet" Target="worksheets/sheet7.xml"/><Relationship Id="rId71" Type="http://schemas.openxmlformats.org/officeDocument/2006/relationships/pivotTable" Target="pivotTables/pivotTable18.xml"/><Relationship Id="rId92" Type="http://schemas.openxmlformats.org/officeDocument/2006/relationships/customXml" Target="../customXml/item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07/relationships/slicerCache" Target="slicerCaches/slicerCache11.xml"/><Relationship Id="rId107" Type="http://schemas.openxmlformats.org/officeDocument/2006/relationships/customXml" Target="../customXml/item22.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pivotCacheDefinition" Target="pivotCache/pivotCacheDefinition19.xml"/><Relationship Id="rId53" Type="http://schemas.openxmlformats.org/officeDocument/2006/relationships/pivotCacheDefinition" Target="pivotCache/pivotCacheDefinition27.xml"/><Relationship Id="rId58" Type="http://schemas.openxmlformats.org/officeDocument/2006/relationships/pivotTable" Target="pivotTables/pivotTable5.xml"/><Relationship Id="rId66" Type="http://schemas.openxmlformats.org/officeDocument/2006/relationships/pivotTable" Target="pivotTables/pivotTable13.xml"/><Relationship Id="rId74" Type="http://schemas.openxmlformats.org/officeDocument/2006/relationships/pivotTable" Target="pivotTables/pivotTable21.xml"/><Relationship Id="rId79" Type="http://schemas.microsoft.com/office/2011/relationships/timelineCache" Target="timelineCaches/timelineCache2.xml"/><Relationship Id="rId87" Type="http://schemas.openxmlformats.org/officeDocument/2006/relationships/customXml" Target="../customXml/item2.xml"/><Relationship Id="rId102"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pivotTable" Target="pivotTables/pivotTable8.xml"/><Relationship Id="rId82" Type="http://schemas.openxmlformats.org/officeDocument/2006/relationships/connections" Target="connections.xml"/><Relationship Id="rId90" Type="http://schemas.openxmlformats.org/officeDocument/2006/relationships/customXml" Target="../customXml/item5.xml"/><Relationship Id="rId95" Type="http://schemas.openxmlformats.org/officeDocument/2006/relationships/customXml" Target="../customXml/item10.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9.xml"/><Relationship Id="rId43" Type="http://schemas.openxmlformats.org/officeDocument/2006/relationships/pivotCacheDefinition" Target="pivotCache/pivotCacheDefinition17.xml"/><Relationship Id="rId48" Type="http://schemas.openxmlformats.org/officeDocument/2006/relationships/pivotCacheDefinition" Target="pivotCache/pivotCacheDefinition22.xml"/><Relationship Id="rId56" Type="http://schemas.openxmlformats.org/officeDocument/2006/relationships/pivotTable" Target="pivotTables/pivotTable3.xml"/><Relationship Id="rId64" Type="http://schemas.openxmlformats.org/officeDocument/2006/relationships/pivotTable" Target="pivotTables/pivotTable11.xml"/><Relationship Id="rId69" Type="http://schemas.openxmlformats.org/officeDocument/2006/relationships/pivotTable" Target="pivotTables/pivotTable16.xml"/><Relationship Id="rId77" Type="http://schemas.openxmlformats.org/officeDocument/2006/relationships/pivotCacheDefinition" Target="pivotCache/pivotCacheDefinition28.xml"/><Relationship Id="rId100" Type="http://schemas.openxmlformats.org/officeDocument/2006/relationships/customXml" Target="../customXml/item15.xml"/><Relationship Id="rId105"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pivotCacheDefinition" Target="pivotCache/pivotCacheDefinition25.xml"/><Relationship Id="rId72" Type="http://schemas.openxmlformats.org/officeDocument/2006/relationships/pivotTable" Target="pivotTables/pivotTable19.xml"/><Relationship Id="rId80" Type="http://schemas.microsoft.com/office/2007/relationships/slicerCache" Target="slicerCaches/slicerCache13.xml"/><Relationship Id="rId85" Type="http://schemas.openxmlformats.org/officeDocument/2006/relationships/powerPivotData" Target="model/item.data"/><Relationship Id="rId93" Type="http://schemas.openxmlformats.org/officeDocument/2006/relationships/customXml" Target="../customXml/item8.xml"/><Relationship Id="rId98"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pivotCacheDefinition" Target="pivotCache/pivotCacheDefinition20.xml"/><Relationship Id="rId59" Type="http://schemas.openxmlformats.org/officeDocument/2006/relationships/pivotTable" Target="pivotTables/pivotTable6.xml"/><Relationship Id="rId67" Type="http://schemas.openxmlformats.org/officeDocument/2006/relationships/pivotTable" Target="pivotTables/pivotTable14.xml"/><Relationship Id="rId103" Type="http://schemas.openxmlformats.org/officeDocument/2006/relationships/customXml" Target="../customXml/item18.xml"/><Relationship Id="rId20" Type="http://schemas.microsoft.com/office/2007/relationships/slicerCache" Target="slicerCaches/slicerCache2.xml"/><Relationship Id="rId41" Type="http://schemas.openxmlformats.org/officeDocument/2006/relationships/pivotCacheDefinition" Target="pivotCache/pivotCacheDefinition15.xml"/><Relationship Id="rId54" Type="http://schemas.openxmlformats.org/officeDocument/2006/relationships/pivotTable" Target="pivotTables/pivotTable1.xml"/><Relationship Id="rId62" Type="http://schemas.openxmlformats.org/officeDocument/2006/relationships/pivotTable" Target="pivotTables/pivotTable9.xml"/><Relationship Id="rId70" Type="http://schemas.openxmlformats.org/officeDocument/2006/relationships/pivotTable" Target="pivotTables/pivotTable17.xml"/><Relationship Id="rId75" Type="http://schemas.openxmlformats.org/officeDocument/2006/relationships/pivotTable" Target="pivotTables/pivotTable22.xml"/><Relationship Id="rId83" Type="http://schemas.openxmlformats.org/officeDocument/2006/relationships/styles" Target="styles.xml"/><Relationship Id="rId88" Type="http://schemas.openxmlformats.org/officeDocument/2006/relationships/customXml" Target="../customXml/item3.xml"/><Relationship Id="rId91" Type="http://schemas.openxmlformats.org/officeDocument/2006/relationships/customXml" Target="../customXml/item6.xml"/><Relationship Id="rId96"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10.xml"/><Relationship Id="rId49" Type="http://schemas.openxmlformats.org/officeDocument/2006/relationships/pivotCacheDefinition" Target="pivotCache/pivotCacheDefinition23.xml"/><Relationship Id="rId57" Type="http://schemas.openxmlformats.org/officeDocument/2006/relationships/pivotTable" Target="pivotTables/pivotTable4.xml"/><Relationship Id="rId106" Type="http://schemas.openxmlformats.org/officeDocument/2006/relationships/customXml" Target="../customXml/item21.xml"/><Relationship Id="rId10" Type="http://schemas.openxmlformats.org/officeDocument/2006/relationships/worksheet" Target="worksheets/sheet10.xml"/><Relationship Id="rId31" Type="http://schemas.openxmlformats.org/officeDocument/2006/relationships/pivotCacheDefinition" Target="pivotCache/pivotCacheDefinition5.xml"/><Relationship Id="rId44" Type="http://schemas.openxmlformats.org/officeDocument/2006/relationships/pivotCacheDefinition" Target="pivotCache/pivotCacheDefinition18.xml"/><Relationship Id="rId52" Type="http://schemas.openxmlformats.org/officeDocument/2006/relationships/pivotCacheDefinition" Target="pivotCache/pivotCacheDefinition26.xml"/><Relationship Id="rId60" Type="http://schemas.openxmlformats.org/officeDocument/2006/relationships/pivotTable" Target="pivotTables/pivotTable7.xml"/><Relationship Id="rId65" Type="http://schemas.openxmlformats.org/officeDocument/2006/relationships/pivotTable" Target="pivotTables/pivotTable12.xml"/><Relationship Id="rId73" Type="http://schemas.openxmlformats.org/officeDocument/2006/relationships/pivotTable" Target="pivotTables/pivotTable20.xml"/><Relationship Id="rId78" Type="http://schemas.microsoft.com/office/2011/relationships/timelineCache" Target="timelineCaches/timelineCache1.xml"/><Relationship Id="rId81" Type="http://schemas.openxmlformats.org/officeDocument/2006/relationships/theme" Target="theme/theme1.xml"/><Relationship Id="rId86" Type="http://schemas.openxmlformats.org/officeDocument/2006/relationships/customXml" Target="../customXml/item1.xml"/><Relationship Id="rId94" Type="http://schemas.openxmlformats.org/officeDocument/2006/relationships/customXml" Target="../customXml/item9.xml"/><Relationship Id="rId99" Type="http://schemas.openxmlformats.org/officeDocument/2006/relationships/customXml" Target="../customXml/item14.xml"/><Relationship Id="rId10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3.xml"/><Relationship Id="rId34" Type="http://schemas.openxmlformats.org/officeDocument/2006/relationships/pivotCacheDefinition" Target="pivotCache/pivotCacheDefinition8.xml"/><Relationship Id="rId50" Type="http://schemas.openxmlformats.org/officeDocument/2006/relationships/pivotCacheDefinition" Target="pivotCache/pivotCacheDefinition24.xml"/><Relationship Id="rId55" Type="http://schemas.openxmlformats.org/officeDocument/2006/relationships/pivotTable" Target="pivotTables/pivotTable2.xml"/><Relationship Id="rId76" Type="http://schemas.openxmlformats.org/officeDocument/2006/relationships/pivotTable" Target="pivotTables/pivotTable23.xml"/><Relationship Id="rId97" Type="http://schemas.openxmlformats.org/officeDocument/2006/relationships/customXml" Target="../customXml/item12.xml"/><Relationship Id="rId104"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lineChart>
        <c:grouping val="standard"/>
        <c:varyColors val="0"/>
        <c:ser>
          <c:idx val="5"/>
          <c:order val="5"/>
          <c:tx>
            <c:v>Current cases at hospitals</c:v>
          </c:tx>
          <c:spPr>
            <a:ln w="28575" cap="rnd">
              <a:solidFill>
                <a:schemeClr val="tx1"/>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numLit>
          </c:val>
          <c:smooth val="0"/>
          <c:extLst>
            <c:ext xmlns:c16="http://schemas.microsoft.com/office/drawing/2014/chart" uri="{C3380CC4-5D6E-409C-BE32-E72D297353CC}">
              <c16:uniqueId val="{00000009-BA7B-4816-9EC2-CD319E9395ED}"/>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numLit>
          </c:val>
          <c:smooth val="0"/>
          <c:extLst>
            <c:ext xmlns:c16="http://schemas.microsoft.com/office/drawing/2014/chart" uri="{C3380CC4-5D6E-409C-BE32-E72D297353CC}">
              <c16:uniqueId val="{00000012-1632-4342-9382-E32E978FA059}"/>
            </c:ext>
          </c:extLst>
        </c:ser>
        <c:ser>
          <c:idx val="2"/>
          <c:order val="2"/>
          <c:tx>
            <c:v>Current cases at hospitals</c:v>
          </c:tx>
          <c:spPr>
            <a:ln w="28575" cap="rnd">
              <a:solidFill>
                <a:schemeClr val="accent4"/>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numLit>
          </c:val>
          <c:smooth val="0"/>
          <c:extLst>
            <c:ext xmlns:c16="http://schemas.microsoft.com/office/drawing/2014/chart" uri="{C3380CC4-5D6E-409C-BE32-E72D297353CC}">
              <c16:uniqueId val="{00000013-1632-4342-9382-E32E978FA059}"/>
            </c:ext>
          </c:extLst>
        </c:ser>
        <c:ser>
          <c:idx val="3"/>
          <c:order val="3"/>
          <c:tx>
            <c:v>Recovered w. symptoms</c:v>
          </c:tx>
          <c:spPr>
            <a:ln w="28575" cap="rnd">
              <a:solidFill>
                <a:schemeClr val="accent6">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numLit>
          </c:val>
          <c:smooth val="0"/>
          <c:extLst>
            <c:ext xmlns:c16="http://schemas.microsoft.com/office/drawing/2014/chart" uri="{C3380CC4-5D6E-409C-BE32-E72D297353CC}">
              <c16:uniqueId val="{00000017-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numLit>
          </c:val>
          <c:extLst>
            <c:ext xmlns:c16="http://schemas.microsoft.com/office/drawing/2014/chart" uri="{C3380CC4-5D6E-409C-BE32-E72D297353CC}">
              <c16:uniqueId val="{00000000-3A80-41E0-91E1-0646F742B1E8}"/>
            </c:ext>
          </c:extLst>
        </c:ser>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pt idx="26">
                <c:v>16654.700549703008</c:v>
              </c:pt>
              <c:pt idx="27">
                <c:v>18847.574818921632</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pt idx="26">
                <c:v>1035.4408755225559</c:v>
              </c:pt>
              <c:pt idx="27">
                <c:v>1197.8796739461857</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pt idx="26">
                <c:v>185</c:v>
              </c:pt>
              <c:pt idx="27">
                <c:v>218</c:v>
              </c:pt>
            </c:numLit>
          </c:val>
          <c:extLst>
            <c:ext xmlns:c16="http://schemas.microsoft.com/office/drawing/2014/chart" uri="{C3380CC4-5D6E-409C-BE32-E72D297353CC}">
              <c16:uniqueId val="{00000000-9F37-4548-8F92-D397B54AA5A6}"/>
            </c:ext>
          </c:extLst>
        </c:ser>
        <c:ser>
          <c:idx val="1"/>
          <c:order val="1"/>
          <c:tx>
            <c:v>Basilicata</c:v>
          </c:tx>
          <c:spPr>
            <a:solidFill>
              <a:schemeClr val="accent2"/>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pt idx="26">
                <c:v>12</c:v>
              </c:pt>
              <c:pt idx="27">
                <c:v>13</c:v>
              </c:pt>
            </c:numLit>
          </c:val>
          <c:extLst>
            <c:ext xmlns:c16="http://schemas.microsoft.com/office/drawing/2014/chart" uri="{C3380CC4-5D6E-409C-BE32-E72D297353CC}">
              <c16:uniqueId val="{00000014-E216-451A-ABA9-BC5F60CE625A}"/>
            </c:ext>
          </c:extLst>
        </c:ser>
        <c:ser>
          <c:idx val="2"/>
          <c:order val="2"/>
          <c:tx>
            <c:v>Calabria</c:v>
          </c:tx>
          <c:spPr>
            <a:solidFill>
              <a:schemeClr val="accent3"/>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pt idx="26">
                <c:v>73</c:v>
              </c:pt>
              <c:pt idx="27">
                <c:v>77</c:v>
              </c:pt>
            </c:numLit>
          </c:val>
          <c:extLst>
            <c:ext xmlns:c16="http://schemas.microsoft.com/office/drawing/2014/chart" uri="{C3380CC4-5D6E-409C-BE32-E72D297353CC}">
              <c16:uniqueId val="{00000015-E216-451A-ABA9-BC5F60CE625A}"/>
            </c:ext>
          </c:extLst>
        </c:ser>
        <c:ser>
          <c:idx val="3"/>
          <c:order val="3"/>
          <c:tx>
            <c:v>Campania</c:v>
          </c:tx>
          <c:spPr>
            <a:solidFill>
              <a:schemeClr val="accent4"/>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pt idx="26">
                <c:v>233</c:v>
              </c:pt>
              <c:pt idx="27">
                <c:v>243</c:v>
              </c:pt>
            </c:numLit>
          </c:val>
          <c:extLst>
            <c:ext xmlns:c16="http://schemas.microsoft.com/office/drawing/2014/chart" uri="{C3380CC4-5D6E-409C-BE32-E72D297353CC}">
              <c16:uniqueId val="{00000016-E216-451A-ABA9-BC5F60CE625A}"/>
            </c:ext>
          </c:extLst>
        </c:ser>
        <c:ser>
          <c:idx val="4"/>
          <c:order val="4"/>
          <c:tx>
            <c:v>Emilia Romagna</c:v>
          </c:tx>
          <c:spPr>
            <a:solidFill>
              <a:schemeClr val="accent5"/>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numLit>
          </c:val>
          <c:extLst>
            <c:ext xmlns:c16="http://schemas.microsoft.com/office/drawing/2014/chart" uri="{C3380CC4-5D6E-409C-BE32-E72D297353CC}">
              <c16:uniqueId val="{00000017-E216-451A-ABA9-BC5F60CE625A}"/>
            </c:ext>
          </c:extLst>
        </c:ser>
        <c:ser>
          <c:idx val="5"/>
          <c:order val="5"/>
          <c:tx>
            <c:v>Friuli Venezia Giulia</c:v>
          </c:tx>
          <c:spPr>
            <a:solidFill>
              <a:schemeClr val="accent6"/>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pt idx="26">
                <c:v>152</c:v>
              </c:pt>
              <c:pt idx="27">
                <c:v>163</c:v>
              </c:pt>
            </c:numLit>
          </c:val>
          <c:extLst>
            <c:ext xmlns:c16="http://schemas.microsoft.com/office/drawing/2014/chart" uri="{C3380CC4-5D6E-409C-BE32-E72D297353CC}">
              <c16:uniqueId val="{00000018-E216-451A-ABA9-BC5F60CE625A}"/>
            </c:ext>
          </c:extLst>
        </c:ser>
        <c:ser>
          <c:idx val="6"/>
          <c:order val="6"/>
          <c:tx>
            <c:v>Lazio</c:v>
          </c:tx>
          <c:spPr>
            <a:solidFill>
              <a:schemeClr val="accent1">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numLit>
          </c:val>
          <c:extLst>
            <c:ext xmlns:c16="http://schemas.microsoft.com/office/drawing/2014/chart" uri="{C3380CC4-5D6E-409C-BE32-E72D297353CC}">
              <c16:uniqueId val="{00000019-E216-451A-ABA9-BC5F60CE625A}"/>
            </c:ext>
          </c:extLst>
        </c:ser>
        <c:ser>
          <c:idx val="7"/>
          <c:order val="7"/>
          <c:tx>
            <c:v>Liguria</c:v>
          </c:tx>
          <c:spPr>
            <a:solidFill>
              <a:schemeClr val="accent2">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numLit>
          </c:val>
          <c:extLst>
            <c:ext xmlns:c16="http://schemas.microsoft.com/office/drawing/2014/chart" uri="{C3380CC4-5D6E-409C-BE32-E72D297353CC}">
              <c16:uniqueId val="{0000001A-E216-451A-ABA9-BC5F60CE625A}"/>
            </c:ext>
          </c:extLst>
        </c:ser>
        <c:ser>
          <c:idx val="8"/>
          <c:order val="8"/>
          <c:tx>
            <c:v>Lombardia</c:v>
          </c:tx>
          <c:spPr>
            <a:solidFill>
              <a:schemeClr val="accent3">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numLit>
          </c:val>
          <c:extLst>
            <c:ext xmlns:c16="http://schemas.microsoft.com/office/drawing/2014/chart" uri="{C3380CC4-5D6E-409C-BE32-E72D297353CC}">
              <c16:uniqueId val="{0000001B-E216-451A-ABA9-BC5F60CE625A}"/>
            </c:ext>
          </c:extLst>
        </c:ser>
        <c:ser>
          <c:idx val="9"/>
          <c:order val="9"/>
          <c:tx>
            <c:v>Marche</c:v>
          </c:tx>
          <c:spPr>
            <a:solidFill>
              <a:schemeClr val="accent4">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pt idx="26">
                <c:v>742</c:v>
              </c:pt>
              <c:pt idx="27">
                <c:v>816</c:v>
              </c:pt>
            </c:numLit>
          </c:val>
          <c:extLst>
            <c:ext xmlns:c16="http://schemas.microsoft.com/office/drawing/2014/chart" uri="{C3380CC4-5D6E-409C-BE32-E72D297353CC}">
              <c16:uniqueId val="{0000001C-E216-451A-ABA9-BC5F60CE625A}"/>
            </c:ext>
          </c:extLst>
        </c:ser>
        <c:ser>
          <c:idx val="10"/>
          <c:order val="10"/>
          <c:tx>
            <c:v>Molise</c:v>
          </c:tx>
          <c:spPr>
            <a:solidFill>
              <a:schemeClr val="accent5">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pt idx="26">
                <c:v>21</c:v>
              </c:pt>
              <c:pt idx="27">
                <c:v>24</c:v>
              </c:pt>
            </c:numLit>
          </c:val>
          <c:extLst>
            <c:ext xmlns:c16="http://schemas.microsoft.com/office/drawing/2014/chart" uri="{C3380CC4-5D6E-409C-BE32-E72D297353CC}">
              <c16:uniqueId val="{0000001D-E216-451A-ABA9-BC5F60CE625A}"/>
            </c:ext>
          </c:extLst>
        </c:ser>
        <c:ser>
          <c:idx val="11"/>
          <c:order val="11"/>
          <c:tx>
            <c:v>P.A. Bolzano</c:v>
          </c:tx>
          <c:spPr>
            <a:solidFill>
              <a:schemeClr val="accent6">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pt idx="26">
                <c:v>127</c:v>
              </c:pt>
              <c:pt idx="27">
                <c:v>146</c:v>
              </c:pt>
            </c:numLit>
          </c:val>
          <c:extLst>
            <c:ext xmlns:c16="http://schemas.microsoft.com/office/drawing/2014/chart" uri="{C3380CC4-5D6E-409C-BE32-E72D297353CC}">
              <c16:uniqueId val="{0000001E-E216-451A-ABA9-BC5F60CE625A}"/>
            </c:ext>
          </c:extLst>
        </c:ser>
        <c:ser>
          <c:idx val="12"/>
          <c:order val="12"/>
          <c:tx>
            <c:v>P.A. Trento</c:v>
          </c:tx>
          <c:spPr>
            <a:solidFill>
              <a:schemeClr val="accent1">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pt idx="26">
                <c:v>233</c:v>
              </c:pt>
              <c:pt idx="27">
                <c:v>235</c:v>
              </c:pt>
            </c:numLit>
          </c:val>
          <c:extLst>
            <c:ext xmlns:c16="http://schemas.microsoft.com/office/drawing/2014/chart" uri="{C3380CC4-5D6E-409C-BE32-E72D297353CC}">
              <c16:uniqueId val="{0000001F-E216-451A-ABA9-BC5F60CE625A}"/>
            </c:ext>
          </c:extLst>
        </c:ser>
        <c:ser>
          <c:idx val="13"/>
          <c:order val="13"/>
          <c:tx>
            <c:v>Piemonte</c:v>
          </c:tx>
          <c:spPr>
            <a:solidFill>
              <a:schemeClr val="accent2">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numLit>
          </c:val>
          <c:extLst>
            <c:ext xmlns:c16="http://schemas.microsoft.com/office/drawing/2014/chart" uri="{C3380CC4-5D6E-409C-BE32-E72D297353CC}">
              <c16:uniqueId val="{00000020-E216-451A-ABA9-BC5F60CE625A}"/>
            </c:ext>
          </c:extLst>
        </c:ser>
        <c:ser>
          <c:idx val="14"/>
          <c:order val="14"/>
          <c:tx>
            <c:v>Puglia</c:v>
          </c:tx>
          <c:spPr>
            <a:solidFill>
              <a:schemeClr val="accent3">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pt idx="26">
                <c:v>209</c:v>
              </c:pt>
              <c:pt idx="27">
                <c:v>252</c:v>
              </c:pt>
            </c:numLit>
          </c:val>
          <c:extLst>
            <c:ext xmlns:c16="http://schemas.microsoft.com/office/drawing/2014/chart" uri="{C3380CC4-5D6E-409C-BE32-E72D297353CC}">
              <c16:uniqueId val="{00000021-E216-451A-ABA9-BC5F60CE625A}"/>
            </c:ext>
          </c:extLst>
        </c:ser>
        <c:ser>
          <c:idx val="15"/>
          <c:order val="15"/>
          <c:tx>
            <c:v>Sardegna</c:v>
          </c:tx>
          <c:spPr>
            <a:solidFill>
              <a:schemeClr val="accent4">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pt idx="26">
                <c:v>65</c:v>
              </c:pt>
              <c:pt idx="27">
                <c:v>67</c:v>
              </c:pt>
            </c:numLit>
          </c:val>
          <c:extLst>
            <c:ext xmlns:c16="http://schemas.microsoft.com/office/drawing/2014/chart" uri="{C3380CC4-5D6E-409C-BE32-E72D297353CC}">
              <c16:uniqueId val="{00000022-E216-451A-ABA9-BC5F60CE625A}"/>
            </c:ext>
          </c:extLst>
        </c:ser>
        <c:ser>
          <c:idx val="16"/>
          <c:order val="16"/>
          <c:tx>
            <c:v>Sicilia</c:v>
          </c:tx>
          <c:spPr>
            <a:solidFill>
              <a:schemeClr val="accent5">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pt idx="26">
                <c:v>206</c:v>
              </c:pt>
              <c:pt idx="27">
                <c:v>220</c:v>
              </c:pt>
            </c:numLit>
          </c:val>
          <c:extLst>
            <c:ext xmlns:c16="http://schemas.microsoft.com/office/drawing/2014/chart" uri="{C3380CC4-5D6E-409C-BE32-E72D297353CC}">
              <c16:uniqueId val="{00000023-E216-451A-ABA9-BC5F60CE625A}"/>
            </c:ext>
          </c:extLst>
        </c:ser>
        <c:ser>
          <c:idx val="17"/>
          <c:order val="17"/>
          <c:tx>
            <c:v>Toscana</c:v>
          </c:tx>
          <c:spPr>
            <a:solidFill>
              <a:schemeClr val="accent6">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numLit>
          </c:val>
          <c:extLst>
            <c:ext xmlns:c16="http://schemas.microsoft.com/office/drawing/2014/chart" uri="{C3380CC4-5D6E-409C-BE32-E72D297353CC}">
              <c16:uniqueId val="{00000024-E216-451A-ABA9-BC5F60CE625A}"/>
            </c:ext>
          </c:extLst>
        </c:ser>
        <c:ser>
          <c:idx val="18"/>
          <c:order val="18"/>
          <c:tx>
            <c:v>Umbria</c:v>
          </c:tx>
          <c:spPr>
            <a:solidFill>
              <a:schemeClr val="accent1">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pt idx="26">
                <c:v>92</c:v>
              </c:pt>
              <c:pt idx="27">
                <c:v>97</c:v>
              </c:pt>
            </c:numLit>
          </c:val>
          <c:extLst>
            <c:ext xmlns:c16="http://schemas.microsoft.com/office/drawing/2014/chart" uri="{C3380CC4-5D6E-409C-BE32-E72D297353CC}">
              <c16:uniqueId val="{00000025-E216-451A-ABA9-BC5F60CE625A}"/>
            </c:ext>
          </c:extLst>
        </c:ser>
        <c:ser>
          <c:idx val="19"/>
          <c:order val="19"/>
          <c:tx>
            <c:v>Valle d'Aosta</c:v>
          </c:tx>
          <c:spPr>
            <a:solidFill>
              <a:schemeClr val="accent2">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pt idx="26">
                <c:v>62</c:v>
              </c:pt>
              <c:pt idx="27">
                <c:v>63</c:v>
              </c:pt>
            </c:numLit>
          </c:val>
          <c:extLst>
            <c:ext xmlns:c16="http://schemas.microsoft.com/office/drawing/2014/chart" uri="{C3380CC4-5D6E-409C-BE32-E72D297353CC}">
              <c16:uniqueId val="{00000026-E216-451A-ABA9-BC5F60CE625A}"/>
            </c:ext>
          </c:extLst>
        </c:ser>
        <c:ser>
          <c:idx val="20"/>
          <c:order val="20"/>
          <c:tx>
            <c:v>Veneto</c:v>
          </c:tx>
          <c:spPr>
            <a:solidFill>
              <a:schemeClr val="accent3">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numLit>
          </c:val>
          <c:extLst>
            <c:ext xmlns:c16="http://schemas.microsoft.com/office/drawing/2014/chart" uri="{C3380CC4-5D6E-409C-BE32-E72D297353CC}">
              <c16:uniqueId val="{00000027-E216-451A-ABA9-BC5F60CE625A}"/>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s>
    <c:plotArea>
      <c:layout>
        <c:manualLayout>
          <c:layoutTarget val="inner"/>
          <c:xMode val="edge"/>
          <c:yMode val="edge"/>
          <c:x val="6.8401310301328608E-2"/>
          <c:y val="0.13065116279069769"/>
          <c:w val="0.68602347962318666"/>
          <c:h val="0.61724043215528301"/>
        </c:manualLayout>
      </c:layout>
      <c:barChart>
        <c:barDir val="col"/>
        <c:grouping val="stacked"/>
        <c:varyColors val="0"/>
        <c:ser>
          <c:idx val="0"/>
          <c:order val="0"/>
          <c:tx>
            <c:v>Abruzzo</c:v>
          </c:tx>
          <c:spPr>
            <a:solidFill>
              <a:schemeClr val="accent2"/>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pt idx="26">
                <c:v>72</c:v>
              </c:pt>
              <c:pt idx="27">
                <c:v>45</c:v>
              </c:pt>
            </c:numLit>
          </c:val>
          <c:extLst>
            <c:ext xmlns:c16="http://schemas.microsoft.com/office/drawing/2014/chart" uri="{C3380CC4-5D6E-409C-BE32-E72D297353CC}">
              <c16:uniqueId val="{00000000-0E9A-40AB-AB1B-7425BEB0F160}"/>
            </c:ext>
          </c:extLst>
        </c:ser>
        <c:ser>
          <c:idx val="1"/>
          <c:order val="1"/>
          <c:tx>
            <c:v>Basilicata</c:v>
          </c:tx>
          <c:spPr>
            <a:solidFill>
              <a:schemeClr val="accent4"/>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pt idx="26">
                <c:v>14</c:v>
              </c:pt>
              <c:pt idx="27">
                <c:v>15</c:v>
              </c:pt>
            </c:numLit>
          </c:val>
          <c:extLst>
            <c:ext xmlns:c16="http://schemas.microsoft.com/office/drawing/2014/chart" uri="{C3380CC4-5D6E-409C-BE32-E72D297353CC}">
              <c16:uniqueId val="{00000014-45B1-4233-A636-7B49FE2C8EC5}"/>
            </c:ext>
          </c:extLst>
        </c:ser>
        <c:ser>
          <c:idx val="2"/>
          <c:order val="2"/>
          <c:tx>
            <c:v>Calabria</c:v>
          </c:tx>
          <c:spPr>
            <a:solidFill>
              <a:schemeClr val="accent6"/>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pt idx="26">
                <c:v>24</c:v>
              </c:pt>
              <c:pt idx="27">
                <c:v>35</c:v>
              </c:pt>
            </c:numLit>
          </c:val>
          <c:extLst>
            <c:ext xmlns:c16="http://schemas.microsoft.com/office/drawing/2014/chart" uri="{C3380CC4-5D6E-409C-BE32-E72D297353CC}">
              <c16:uniqueId val="{00000015-45B1-4233-A636-7B49FE2C8EC5}"/>
            </c:ext>
          </c:extLst>
        </c:ser>
        <c:ser>
          <c:idx val="3"/>
          <c:order val="3"/>
          <c:tx>
            <c:v>Campania</c:v>
          </c:tx>
          <c:spPr>
            <a:solidFill>
              <a:schemeClr val="accent2">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pt idx="26">
                <c:v>91</c:v>
              </c:pt>
              <c:pt idx="27">
                <c:v>73</c:v>
              </c:pt>
            </c:numLit>
          </c:val>
          <c:extLst>
            <c:ext xmlns:c16="http://schemas.microsoft.com/office/drawing/2014/chart" uri="{C3380CC4-5D6E-409C-BE32-E72D297353CC}">
              <c16:uniqueId val="{00000016-45B1-4233-A636-7B49FE2C8EC5}"/>
            </c:ext>
          </c:extLst>
        </c:ser>
        <c:ser>
          <c:idx val="4"/>
          <c:order val="4"/>
          <c:tx>
            <c:v>Emilia Romagna</c:v>
          </c:tx>
          <c:spPr>
            <a:solidFill>
              <a:schemeClr val="accent4">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pt idx="27">
                <c:v>729</c:v>
              </c:pt>
            </c:numLit>
          </c:val>
          <c:extLst>
            <c:ext xmlns:c16="http://schemas.microsoft.com/office/drawing/2014/chart" uri="{C3380CC4-5D6E-409C-BE32-E72D297353CC}">
              <c16:uniqueId val="{00000017-45B1-4233-A636-7B49FE2C8EC5}"/>
            </c:ext>
          </c:extLst>
        </c:ser>
        <c:ser>
          <c:idx val="5"/>
          <c:order val="5"/>
          <c:tx>
            <c:v>Friuli Venezia Giulia</c:v>
          </c:tx>
          <c:spPr>
            <a:solidFill>
              <a:schemeClr val="accent6">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pt idx="26">
                <c:v>111</c:v>
              </c:pt>
              <c:pt idx="27">
                <c:v>72</c:v>
              </c:pt>
            </c:numLit>
          </c:val>
          <c:extLst>
            <c:ext xmlns:c16="http://schemas.microsoft.com/office/drawing/2014/chart" uri="{C3380CC4-5D6E-409C-BE32-E72D297353CC}">
              <c16:uniqueId val="{00000018-45B1-4233-A636-7B49FE2C8EC5}"/>
            </c:ext>
          </c:extLst>
        </c:ser>
        <c:ser>
          <c:idx val="6"/>
          <c:order val="6"/>
          <c:tx>
            <c:v>Lazio</c:v>
          </c:tx>
          <c:spPr>
            <a:solidFill>
              <a:schemeClr val="accent2">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pt idx="27">
                <c:v>186</c:v>
              </c:pt>
            </c:numLit>
          </c:val>
          <c:extLst>
            <c:ext xmlns:c16="http://schemas.microsoft.com/office/drawing/2014/chart" uri="{C3380CC4-5D6E-409C-BE32-E72D297353CC}">
              <c16:uniqueId val="{00000019-45B1-4233-A636-7B49FE2C8EC5}"/>
            </c:ext>
          </c:extLst>
        </c:ser>
        <c:ser>
          <c:idx val="7"/>
          <c:order val="7"/>
          <c:tx>
            <c:v>Liguria</c:v>
          </c:tx>
          <c:spPr>
            <a:solidFill>
              <a:schemeClr val="accent4">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pt idx="26">
                <c:v>158</c:v>
              </c:pt>
              <c:pt idx="27">
                <c:v>192</c:v>
              </c:pt>
            </c:numLit>
          </c:val>
          <c:extLst>
            <c:ext xmlns:c16="http://schemas.microsoft.com/office/drawing/2014/chart" uri="{C3380CC4-5D6E-409C-BE32-E72D297353CC}">
              <c16:uniqueId val="{0000001A-45B1-4233-A636-7B49FE2C8EC5}"/>
            </c:ext>
          </c:extLst>
        </c:ser>
        <c:ser>
          <c:idx val="8"/>
          <c:order val="8"/>
          <c:tx>
            <c:v>Lombardia</c:v>
          </c:tx>
          <c:spPr>
            <a:solidFill>
              <a:schemeClr val="accent6">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numLit>
          </c:val>
          <c:extLst>
            <c:ext xmlns:c16="http://schemas.microsoft.com/office/drawing/2014/chart" uri="{C3380CC4-5D6E-409C-BE32-E72D297353CC}">
              <c16:uniqueId val="{0000001B-45B1-4233-A636-7B49FE2C8EC5}"/>
            </c:ext>
          </c:extLst>
        </c:ser>
        <c:ser>
          <c:idx val="9"/>
          <c:order val="9"/>
          <c:tx>
            <c:v>Marche</c:v>
          </c:tx>
          <c:spPr>
            <a:solidFill>
              <a:schemeClr val="accent2">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pt idx="26">
                <c:v>153</c:v>
              </c:pt>
              <c:pt idx="27">
                <c:v>234</c:v>
              </c:pt>
            </c:numLit>
          </c:val>
          <c:extLst>
            <c:ext xmlns:c16="http://schemas.microsoft.com/office/drawing/2014/chart" uri="{C3380CC4-5D6E-409C-BE32-E72D297353CC}">
              <c16:uniqueId val="{0000001C-45B1-4233-A636-7B49FE2C8EC5}"/>
            </c:ext>
          </c:extLst>
        </c:ser>
        <c:ser>
          <c:idx val="10"/>
          <c:order val="10"/>
          <c:tx>
            <c:v>Molise</c:v>
          </c:tx>
          <c:spPr>
            <a:solidFill>
              <a:schemeClr val="accent4">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pt idx="26">
                <c:v>8</c:v>
              </c:pt>
              <c:pt idx="27">
                <c:v>5</c:v>
              </c:pt>
            </c:numLit>
          </c:val>
          <c:extLst>
            <c:ext xmlns:c16="http://schemas.microsoft.com/office/drawing/2014/chart" uri="{C3380CC4-5D6E-409C-BE32-E72D297353CC}">
              <c16:uniqueId val="{0000001D-45B1-4233-A636-7B49FE2C8EC5}"/>
            </c:ext>
          </c:extLst>
        </c:ser>
        <c:ser>
          <c:idx val="11"/>
          <c:order val="11"/>
          <c:tx>
            <c:v>P.A. Bolzano</c:v>
          </c:tx>
          <c:spPr>
            <a:solidFill>
              <a:schemeClr val="accent6">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pt idx="26">
                <c:v>70</c:v>
              </c:pt>
              <c:pt idx="27">
                <c:v>48</c:v>
              </c:pt>
            </c:numLit>
          </c:val>
          <c:extLst>
            <c:ext xmlns:c16="http://schemas.microsoft.com/office/drawing/2014/chart" uri="{C3380CC4-5D6E-409C-BE32-E72D297353CC}">
              <c16:uniqueId val="{0000001E-45B1-4233-A636-7B49FE2C8EC5}"/>
            </c:ext>
          </c:extLst>
        </c:ser>
        <c:ser>
          <c:idx val="12"/>
          <c:order val="12"/>
          <c:tx>
            <c:v>P.A. Trento</c:v>
          </c:tx>
          <c:spPr>
            <a:solidFill>
              <a:schemeClr val="accent2">
                <a:lumMod val="60000"/>
                <a:lumOff val="4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pt idx="26">
                <c:v>120</c:v>
              </c:pt>
              <c:pt idx="27">
                <c:v>165</c:v>
              </c:pt>
            </c:numLit>
          </c:val>
          <c:extLst>
            <c:ext xmlns:c16="http://schemas.microsoft.com/office/drawing/2014/chart" uri="{C3380CC4-5D6E-409C-BE32-E72D297353CC}">
              <c16:uniqueId val="{0000001F-45B1-4233-A636-7B49FE2C8EC5}"/>
            </c:ext>
          </c:extLst>
        </c:ser>
        <c:ser>
          <c:idx val="13"/>
          <c:order val="13"/>
          <c:tx>
            <c:v>Piemonte</c:v>
          </c:tx>
          <c:spPr>
            <a:solidFill>
              <a:schemeClr val="accent4">
                <a:lumMod val="60000"/>
                <a:lumOff val="4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pt idx="27">
                <c:v>621</c:v>
              </c:pt>
            </c:numLit>
          </c:val>
          <c:extLst>
            <c:ext xmlns:c16="http://schemas.microsoft.com/office/drawing/2014/chart" uri="{C3380CC4-5D6E-409C-BE32-E72D297353CC}">
              <c16:uniqueId val="{00000020-45B1-4233-A636-7B49FE2C8EC5}"/>
            </c:ext>
          </c:extLst>
        </c:ser>
        <c:ser>
          <c:idx val="14"/>
          <c:order val="14"/>
          <c:tx>
            <c:v>Puglia</c:v>
          </c:tx>
          <c:spPr>
            <a:solidFill>
              <a:schemeClr val="accent6">
                <a:lumMod val="60000"/>
                <a:lumOff val="4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pt idx="26">
                <c:v>91</c:v>
              </c:pt>
              <c:pt idx="27">
                <c:v>106</c:v>
              </c:pt>
            </c:numLit>
          </c:val>
          <c:extLst>
            <c:ext xmlns:c16="http://schemas.microsoft.com/office/drawing/2014/chart" uri="{C3380CC4-5D6E-409C-BE32-E72D297353CC}">
              <c16:uniqueId val="{00000021-45B1-4233-A636-7B49FE2C8EC5}"/>
            </c:ext>
          </c:extLst>
        </c:ser>
        <c:ser>
          <c:idx val="15"/>
          <c:order val="15"/>
          <c:tx>
            <c:v>Sardegna</c:v>
          </c:tx>
          <c:spPr>
            <a:solidFill>
              <a:schemeClr val="accent2">
                <a:lumMod val="5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pt idx="26">
                <c:v>33</c:v>
              </c:pt>
              <c:pt idx="27">
                <c:v>6</c:v>
              </c:pt>
            </c:numLit>
          </c:val>
          <c:extLst>
            <c:ext xmlns:c16="http://schemas.microsoft.com/office/drawing/2014/chart" uri="{C3380CC4-5D6E-409C-BE32-E72D297353CC}">
              <c16:uniqueId val="{00000022-45B1-4233-A636-7B49FE2C8EC5}"/>
            </c:ext>
          </c:extLst>
        </c:ser>
        <c:ser>
          <c:idx val="16"/>
          <c:order val="16"/>
          <c:tx>
            <c:v>Sicilia</c:v>
          </c:tx>
          <c:spPr>
            <a:solidFill>
              <a:schemeClr val="accent4">
                <a:lumMod val="5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pt idx="26">
                <c:v>79</c:v>
              </c:pt>
              <c:pt idx="27">
                <c:v>138</c:v>
              </c:pt>
            </c:numLit>
          </c:val>
          <c:extLst>
            <c:ext xmlns:c16="http://schemas.microsoft.com/office/drawing/2014/chart" uri="{C3380CC4-5D6E-409C-BE32-E72D297353CC}">
              <c16:uniqueId val="{00000023-45B1-4233-A636-7B49FE2C8EC5}"/>
            </c:ext>
          </c:extLst>
        </c:ser>
        <c:ser>
          <c:idx val="17"/>
          <c:order val="17"/>
          <c:tx>
            <c:v>Toscana</c:v>
          </c:tx>
          <c:spPr>
            <a:solidFill>
              <a:schemeClr val="accent6">
                <a:lumMod val="5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pt idx="26">
                <c:v>192</c:v>
              </c:pt>
              <c:pt idx="27">
                <c:v>239</c:v>
              </c:pt>
            </c:numLit>
          </c:val>
          <c:extLst>
            <c:ext xmlns:c16="http://schemas.microsoft.com/office/drawing/2014/chart" uri="{C3380CC4-5D6E-409C-BE32-E72D297353CC}">
              <c16:uniqueId val="{00000024-45B1-4233-A636-7B49FE2C8EC5}"/>
            </c:ext>
          </c:extLst>
        </c:ser>
        <c:ser>
          <c:idx val="18"/>
          <c:order val="18"/>
          <c:tx>
            <c:v>Umbria</c:v>
          </c:tx>
          <c:spPr>
            <a:solidFill>
              <a:schemeClr val="accent2">
                <a:lumMod val="70000"/>
                <a:lumOff val="3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pt idx="26">
                <c:v>63</c:v>
              </c:pt>
              <c:pt idx="27">
                <c:v>53</c:v>
              </c:pt>
            </c:numLit>
          </c:val>
          <c:extLst>
            <c:ext xmlns:c16="http://schemas.microsoft.com/office/drawing/2014/chart" uri="{C3380CC4-5D6E-409C-BE32-E72D297353CC}">
              <c16:uniqueId val="{00000025-45B1-4233-A636-7B49FE2C8EC5}"/>
            </c:ext>
          </c:extLst>
        </c:ser>
        <c:ser>
          <c:idx val="19"/>
          <c:order val="19"/>
          <c:tx>
            <c:v>Valle d'Aosta</c:v>
          </c:tx>
          <c:spPr>
            <a:solidFill>
              <a:schemeClr val="accent4">
                <a:lumMod val="70000"/>
                <a:lumOff val="3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pt idx="26">
                <c:v>47</c:v>
              </c:pt>
              <c:pt idx="27">
                <c:v>50</c:v>
              </c:pt>
            </c:numLit>
          </c:val>
          <c:extLst>
            <c:ext xmlns:c16="http://schemas.microsoft.com/office/drawing/2014/chart" uri="{C3380CC4-5D6E-409C-BE32-E72D297353CC}">
              <c16:uniqueId val="{00000026-45B1-4233-A636-7B49FE2C8EC5}"/>
            </c:ext>
          </c:extLst>
        </c:ser>
        <c:ser>
          <c:idx val="20"/>
          <c:order val="20"/>
          <c:tx>
            <c:v>Veneto</c:v>
          </c:tx>
          <c:spPr>
            <a:solidFill>
              <a:schemeClr val="accent6">
                <a:lumMod val="70000"/>
                <a:lumOff val="3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pt idx="27">
                <c:v>430</c:v>
              </c:pt>
            </c:numLit>
          </c:val>
          <c:extLst>
            <c:ext xmlns:c16="http://schemas.microsoft.com/office/drawing/2014/chart" uri="{C3380CC4-5D6E-409C-BE32-E72D297353CC}">
              <c16:uniqueId val="{00000027-45B1-4233-A636-7B49FE2C8EC5}"/>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976955787503311"/>
          <c:y val="1.1045229811389846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[Italy.xlsx]PivotChartTable9</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a:t>
            </a:r>
          </a:p>
          <a:p>
            <a:pPr>
              <a:defRPr/>
            </a:pPr>
            <a:r>
              <a:rPr lang="en-GB"/>
              <a:t>(semi-log plot)</a:t>
            </a:r>
          </a:p>
        </c:rich>
      </c:tx>
      <c:layout>
        <c:manualLayout>
          <c:xMode val="edge"/>
          <c:yMode val="edge"/>
          <c:x val="0.21663082437275985"/>
          <c:y val="2.13577421815408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Current cases</c:v>
          </c:tx>
          <c:spPr>
            <a:ln w="28575" cap="rnd">
              <a:solidFill>
                <a:schemeClr val="accent1"/>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pt idx="26">
                <c:v>42681</c:v>
              </c:pt>
              <c:pt idx="27">
                <c:v>46638</c:v>
              </c:pt>
            </c:numLit>
          </c:val>
          <c:smooth val="0"/>
          <c:extLst>
            <c:ext xmlns:c16="http://schemas.microsoft.com/office/drawing/2014/chart" uri="{C3380CC4-5D6E-409C-BE32-E72D297353CC}">
              <c16:uniqueId val="{00000000-D75D-4A88-846D-21761706C88E}"/>
            </c:ext>
          </c:extLst>
        </c:ser>
        <c:ser>
          <c:idx val="1"/>
          <c:order val="1"/>
          <c:tx>
            <c:v>Current hospital cases</c:v>
          </c:tx>
          <c:spPr>
            <a:ln w="28575" cap="rnd">
              <a:solidFill>
                <a:schemeClr val="accent2"/>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numLit>
          </c:val>
          <c:smooth val="0"/>
          <c:extLst>
            <c:ext xmlns:c16="http://schemas.microsoft.com/office/drawing/2014/chart" uri="{C3380CC4-5D6E-409C-BE32-E72D297353CC}">
              <c16:uniqueId val="{00000001-D75D-4A88-846D-21761706C88E}"/>
            </c:ext>
          </c:extLst>
        </c:ser>
        <c:ser>
          <c:idx val="2"/>
          <c:order val="2"/>
          <c:tx>
            <c:v>Quarantined at home</c:v>
          </c:tx>
          <c:spPr>
            <a:ln w="28575" cap="rnd">
              <a:solidFill>
                <a:schemeClr val="accent3"/>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numLit>
          </c:val>
          <c:smooth val="0"/>
          <c:extLst>
            <c:ext xmlns:c16="http://schemas.microsoft.com/office/drawing/2014/chart" uri="{C3380CC4-5D6E-409C-BE32-E72D297353CC}">
              <c16:uniqueId val="{00000000-795B-4787-A5BC-EB2C72D80E45}"/>
            </c:ext>
          </c:extLst>
        </c:ser>
        <c:ser>
          <c:idx val="3"/>
          <c:order val="3"/>
          <c:tx>
            <c:v>Hospital intensive therapy cases</c:v>
          </c:tx>
          <c:spPr>
            <a:ln w="28575" cap="rnd">
              <a:solidFill>
                <a:schemeClr val="accent4"/>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numLit>
          </c:val>
          <c:smooth val="0"/>
          <c:extLst>
            <c:ext xmlns:c16="http://schemas.microsoft.com/office/drawing/2014/chart" uri="{C3380CC4-5D6E-409C-BE32-E72D297353CC}">
              <c16:uniqueId val="{00000001-795B-4787-A5BC-EB2C72D80E45}"/>
            </c:ext>
          </c:extLst>
        </c:ser>
        <c:ser>
          <c:idx val="4"/>
          <c:order val="4"/>
          <c:tx>
            <c:v>Hospital adm. w. symptoms</c:v>
          </c:tx>
          <c:spPr>
            <a:ln w="28575" cap="rnd">
              <a:solidFill>
                <a:schemeClr val="accent5"/>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numLit>
          </c:val>
          <c:smooth val="0"/>
          <c:extLst>
            <c:ext xmlns:c16="http://schemas.microsoft.com/office/drawing/2014/chart" uri="{C3380CC4-5D6E-409C-BE32-E72D297353CC}">
              <c16:uniqueId val="{00000000-72E2-4BCC-B427-22625360CEDE}"/>
            </c:ext>
          </c:extLst>
        </c:ser>
        <c:ser>
          <c:idx val="5"/>
          <c:order val="5"/>
          <c:tx>
            <c:v>Total cases</c:v>
          </c:tx>
          <c:spPr>
            <a:ln w="28575" cap="rnd">
              <a:solidFill>
                <a:schemeClr val="accent6"/>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numLit>
          </c:val>
          <c:smooth val="0"/>
          <c:extLst>
            <c:ext xmlns:c16="http://schemas.microsoft.com/office/drawing/2014/chart" uri="{C3380CC4-5D6E-409C-BE32-E72D297353CC}">
              <c16:uniqueId val="{00000000-A3E2-4323-8B71-C956ECDFE5C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21423717948717949"/>
          <c:y val="0.63311507114242294"/>
          <c:w val="0.72490598290598296"/>
          <c:h val="0.23037051718649584"/>
        </c:manualLayout>
      </c:layout>
      <c:overlay val="0"/>
      <c:spPr>
        <a:solidFill>
          <a:srgbClr val="FFFFFF">
            <a:alpha val="7098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[Italy.xlsx]PivotChartTable10</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pivotFmt>
      <c:pivotFmt>
        <c:idx val="37"/>
        <c:spPr>
          <a:solidFill>
            <a:schemeClr val="accent2"/>
          </a:solidFill>
          <a:ln>
            <a:noFill/>
          </a:ln>
          <a:effectLst/>
        </c:spPr>
        <c:marker>
          <c:symbol val="none"/>
        </c:marker>
      </c:pivotFmt>
      <c:pivotFmt>
        <c:idx val="38"/>
        <c:spPr>
          <a:solidFill>
            <a:schemeClr val="accent2"/>
          </a:solidFill>
          <a:ln>
            <a:noFill/>
          </a:ln>
          <a:effectLst/>
        </c:spPr>
        <c:marker>
          <c:symbol val="none"/>
        </c:marker>
      </c:pivotFmt>
      <c:pivotFmt>
        <c:idx val="39"/>
        <c:spPr>
          <a:solidFill>
            <a:schemeClr val="accent2"/>
          </a:solidFill>
          <a:ln>
            <a:noFill/>
          </a:ln>
          <a:effectLst/>
        </c:spPr>
        <c:marker>
          <c:symbol val="none"/>
        </c:marker>
      </c:pivotFmt>
      <c:pivotFmt>
        <c:idx val="40"/>
        <c:spPr>
          <a:solidFill>
            <a:schemeClr val="accent2"/>
          </a:solidFill>
          <a:ln>
            <a:noFill/>
          </a:ln>
          <a:effectLst/>
        </c:spPr>
        <c:marker>
          <c:symbol val="none"/>
        </c:marker>
      </c:pivotFmt>
      <c:pivotFmt>
        <c:idx val="41"/>
        <c:spPr>
          <a:solidFill>
            <a:schemeClr val="accent2"/>
          </a:solidFill>
          <a:ln>
            <a:noFill/>
          </a:ln>
          <a:effectLst/>
        </c:spPr>
        <c:marker>
          <c:symbol val="none"/>
        </c:marker>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pivotFmt>
      <c:pivotFmt>
        <c:idx val="48"/>
        <c:spPr>
          <a:solidFill>
            <a:schemeClr val="accent2"/>
          </a:solidFill>
          <a:ln>
            <a:noFill/>
          </a:ln>
          <a:effectLst/>
        </c:spPr>
        <c:marker>
          <c:symbol val="none"/>
        </c:marker>
      </c:pivotFmt>
      <c:pivotFmt>
        <c:idx val="49"/>
        <c:spPr>
          <a:solidFill>
            <a:schemeClr val="accent2"/>
          </a:solidFill>
          <a:ln>
            <a:noFill/>
          </a:ln>
          <a:effectLst/>
        </c:spPr>
        <c:marker>
          <c:symbol val="none"/>
        </c:marker>
      </c:pivotFmt>
      <c:pivotFmt>
        <c:idx val="50"/>
        <c:spPr>
          <a:solidFill>
            <a:schemeClr val="accent2"/>
          </a:solidFill>
          <a:ln>
            <a:noFill/>
          </a:ln>
          <a:effectLst/>
        </c:spPr>
        <c:marker>
          <c:symbol val="none"/>
        </c:marker>
      </c:pivotFmt>
      <c:pivotFmt>
        <c:idx val="51"/>
        <c:spPr>
          <a:solidFill>
            <a:schemeClr val="accent2"/>
          </a:solidFill>
          <a:ln>
            <a:noFill/>
          </a:ln>
          <a:effectLst/>
        </c:spPr>
        <c:marker>
          <c:symbol val="none"/>
        </c:marker>
      </c:pivotFmt>
      <c:pivotFmt>
        <c:idx val="52"/>
        <c:spPr>
          <a:solidFill>
            <a:schemeClr val="accent2"/>
          </a:solidFill>
          <a:ln>
            <a:noFill/>
          </a:ln>
          <a:effectLst/>
        </c:spPr>
        <c:marker>
          <c:symbol val="none"/>
        </c:marker>
      </c:pivotFmt>
      <c:pivotFmt>
        <c:idx val="53"/>
        <c:spPr>
          <a:solidFill>
            <a:schemeClr val="accent2"/>
          </a:solidFill>
          <a:ln>
            <a:noFill/>
          </a:ln>
          <a:effectLst/>
        </c:spPr>
        <c:marker>
          <c:symbol val="none"/>
        </c:marker>
      </c:pivotFmt>
      <c:pivotFmt>
        <c:idx val="54"/>
        <c:spPr>
          <a:solidFill>
            <a:schemeClr val="accent2"/>
          </a:solidFill>
          <a:ln>
            <a:noFill/>
          </a:ln>
          <a:effectLst/>
        </c:spPr>
        <c:marker>
          <c:symbol val="none"/>
        </c:marker>
      </c:pivotFmt>
      <c:pivotFmt>
        <c:idx val="55"/>
        <c:spPr>
          <a:solidFill>
            <a:schemeClr val="accent2"/>
          </a:solidFill>
          <a:ln>
            <a:noFill/>
          </a:ln>
          <a:effectLst/>
        </c:spPr>
        <c:marker>
          <c:symbol val="none"/>
        </c:marker>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pivotFmt>
      <c:pivotFmt>
        <c:idx val="61"/>
        <c:spPr>
          <a:solidFill>
            <a:schemeClr val="accent2"/>
          </a:solidFill>
          <a:ln>
            <a:noFill/>
          </a:ln>
          <a:effectLst/>
        </c:spPr>
        <c:marker>
          <c:symbol val="none"/>
        </c:marker>
      </c:pivotFmt>
      <c:pivotFmt>
        <c:idx val="62"/>
        <c:spPr>
          <a:solidFill>
            <a:schemeClr val="accent2"/>
          </a:solidFill>
          <a:ln>
            <a:noFill/>
          </a:ln>
          <a:effectLst/>
        </c:spPr>
        <c:marker>
          <c:symbol val="none"/>
        </c:marker>
      </c:pivotFmt>
      <c:pivotFmt>
        <c:idx val="63"/>
        <c:spPr>
          <a:solidFill>
            <a:schemeClr val="accent2"/>
          </a:solidFill>
          <a:ln>
            <a:noFill/>
          </a:ln>
          <a:effectLst/>
        </c:spPr>
        <c:marker>
          <c:symbol val="none"/>
        </c:marker>
      </c:pivotFmt>
      <c:pivotFmt>
        <c:idx val="64"/>
        <c:spPr>
          <a:solidFill>
            <a:schemeClr val="accent2"/>
          </a:solidFill>
          <a:ln>
            <a:noFill/>
          </a:ln>
          <a:effectLst/>
        </c:spPr>
        <c:marker>
          <c:symbol val="none"/>
        </c:marker>
      </c:pivotFmt>
      <c:pivotFmt>
        <c:idx val="65"/>
        <c:spPr>
          <a:solidFill>
            <a:schemeClr val="accent2"/>
          </a:solidFill>
          <a:ln>
            <a:noFill/>
          </a:ln>
          <a:effectLst/>
        </c:spPr>
        <c:marker>
          <c:symbol val="none"/>
        </c:marker>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pivotFmt>
      <c:pivotFmt>
        <c:idx val="75"/>
        <c:spPr>
          <a:solidFill>
            <a:schemeClr val="accent2"/>
          </a:solidFill>
          <a:ln>
            <a:noFill/>
          </a:ln>
          <a:effectLst/>
        </c:spPr>
        <c:marker>
          <c:symbol val="none"/>
        </c:marker>
      </c:pivotFmt>
      <c:pivotFmt>
        <c:idx val="76"/>
        <c:spPr>
          <a:solidFill>
            <a:schemeClr val="accent2"/>
          </a:solidFill>
          <a:ln>
            <a:noFill/>
          </a:ln>
          <a:effectLst/>
        </c:spPr>
        <c:marker>
          <c:symbol val="none"/>
        </c:marker>
      </c:pivotFmt>
      <c:pivotFmt>
        <c:idx val="77"/>
        <c:spPr>
          <a:solidFill>
            <a:schemeClr val="accent2"/>
          </a:solidFill>
          <a:ln>
            <a:noFill/>
          </a:ln>
          <a:effectLst/>
        </c:spPr>
        <c:marker>
          <c:symbol val="none"/>
        </c:marker>
      </c:pivotFmt>
      <c:pivotFmt>
        <c:idx val="78"/>
        <c:spPr>
          <a:solidFill>
            <a:schemeClr val="accent2"/>
          </a:solidFill>
          <a:ln>
            <a:noFill/>
          </a:ln>
          <a:effectLst/>
        </c:spPr>
        <c:marker>
          <c:symbol val="none"/>
        </c:marker>
      </c:pivotFmt>
      <c:pivotFmt>
        <c:idx val="79"/>
        <c:spPr>
          <a:solidFill>
            <a:schemeClr val="accent2"/>
          </a:solidFill>
          <a:ln>
            <a:noFill/>
          </a:ln>
          <a:effectLst/>
        </c:spPr>
        <c:marker>
          <c:symbol val="none"/>
        </c:marker>
      </c:pivotFmt>
      <c:pivotFmt>
        <c:idx val="80"/>
        <c:spPr>
          <a:solidFill>
            <a:schemeClr val="accent2"/>
          </a:solidFill>
          <a:ln>
            <a:noFill/>
          </a:ln>
          <a:effectLst/>
        </c:spPr>
        <c:marker>
          <c:symbol val="none"/>
        </c:marker>
      </c:pivotFmt>
      <c:pivotFmt>
        <c:idx val="81"/>
        <c:spPr>
          <a:solidFill>
            <a:schemeClr val="accent2"/>
          </a:solidFill>
          <a:ln>
            <a:noFill/>
          </a:ln>
          <a:effectLst/>
        </c:spPr>
        <c:marker>
          <c:symbol val="none"/>
        </c:marker>
      </c:pivotFmt>
      <c:pivotFmt>
        <c:idx val="82"/>
        <c:spPr>
          <a:solidFill>
            <a:schemeClr val="accent2"/>
          </a:solidFill>
          <a:ln>
            <a:noFill/>
          </a:ln>
          <a:effectLst/>
        </c:spPr>
        <c:marker>
          <c:symbol val="none"/>
        </c:marker>
      </c:pivotFmt>
      <c:pivotFmt>
        <c:idx val="83"/>
        <c:spPr>
          <a:solidFill>
            <a:schemeClr val="accent2"/>
          </a:solidFill>
          <a:ln>
            <a:noFill/>
          </a:ln>
          <a:effectLst/>
        </c:spPr>
        <c:marker>
          <c:symbol val="none"/>
        </c:marker>
      </c:pivotFmt>
      <c:pivotFmt>
        <c:idx val="84"/>
        <c:spPr>
          <a:solidFill>
            <a:schemeClr val="accent2"/>
          </a:solidFill>
          <a:ln>
            <a:noFill/>
          </a:ln>
          <a:effectLst/>
        </c:spPr>
        <c:marker>
          <c:symbol val="none"/>
        </c:marker>
      </c:pivotFmt>
      <c:pivotFmt>
        <c:idx val="85"/>
        <c:spPr>
          <a:solidFill>
            <a:schemeClr val="accent2"/>
          </a:solidFill>
          <a:ln>
            <a:noFill/>
          </a:ln>
          <a:effectLst/>
        </c:spPr>
        <c:marker>
          <c:symbol val="none"/>
        </c:marker>
      </c:pivotFmt>
      <c:pivotFmt>
        <c:idx val="86"/>
        <c:spPr>
          <a:solidFill>
            <a:schemeClr val="accent2"/>
          </a:solidFill>
          <a:ln>
            <a:noFill/>
          </a:ln>
          <a:effectLst/>
        </c:spPr>
        <c:marker>
          <c:symbol val="none"/>
        </c:marker>
      </c:pivotFmt>
      <c:pivotFmt>
        <c:idx val="87"/>
        <c:spPr>
          <a:solidFill>
            <a:schemeClr val="accent2"/>
          </a:solidFill>
          <a:ln>
            <a:noFill/>
          </a:ln>
          <a:effectLst/>
        </c:spPr>
        <c:marker>
          <c:symbol val="none"/>
        </c:marker>
      </c:pivotFmt>
      <c:pivotFmt>
        <c:idx val="88"/>
        <c:spPr>
          <a:solidFill>
            <a:schemeClr val="accent2"/>
          </a:solidFill>
          <a:ln>
            <a:noFill/>
          </a:ln>
          <a:effectLst/>
        </c:spPr>
        <c:marker>
          <c:symbol val="none"/>
        </c:marker>
      </c:pivotFmt>
      <c:pivotFmt>
        <c:idx val="89"/>
        <c:spPr>
          <a:solidFill>
            <a:schemeClr val="accent2"/>
          </a:solidFill>
          <a:ln>
            <a:noFill/>
          </a:ln>
          <a:effectLst/>
        </c:spPr>
        <c:marker>
          <c:symbol val="none"/>
        </c:marker>
      </c:pivotFmt>
      <c:pivotFmt>
        <c:idx val="90"/>
        <c:spPr>
          <a:solidFill>
            <a:schemeClr val="accent2"/>
          </a:solidFill>
          <a:ln>
            <a:noFill/>
          </a:ln>
          <a:effectLst/>
        </c:spPr>
        <c:marker>
          <c:symbol val="none"/>
        </c:marker>
      </c:pivotFmt>
      <c:pivotFmt>
        <c:idx val="91"/>
        <c:spPr>
          <a:solidFill>
            <a:schemeClr val="accent2"/>
          </a:solidFill>
          <a:ln>
            <a:noFill/>
          </a:ln>
          <a:effectLst/>
        </c:spPr>
        <c:marker>
          <c:symbol val="none"/>
        </c:marker>
      </c:pivotFmt>
      <c:pivotFmt>
        <c:idx val="92"/>
        <c:spPr>
          <a:solidFill>
            <a:schemeClr val="accent2"/>
          </a:solidFill>
          <a:ln>
            <a:noFill/>
          </a:ln>
          <a:effectLst/>
        </c:spPr>
        <c:marker>
          <c:symbol val="none"/>
        </c:marker>
      </c:pivotFmt>
      <c:pivotFmt>
        <c:idx val="93"/>
        <c:spPr>
          <a:solidFill>
            <a:schemeClr val="accent2"/>
          </a:solidFill>
          <a:ln>
            <a:noFill/>
          </a:ln>
          <a:effectLst/>
        </c:spPr>
        <c:marker>
          <c:symbol val="none"/>
        </c:marker>
      </c:pivotFmt>
      <c:pivotFmt>
        <c:idx val="94"/>
        <c:spPr>
          <a:solidFill>
            <a:schemeClr val="accent2"/>
          </a:solidFill>
          <a:ln>
            <a:noFill/>
          </a:ln>
          <a:effectLst/>
        </c:spPr>
        <c:marker>
          <c:symbol val="none"/>
        </c:marker>
      </c:pivotFmt>
      <c:pivotFmt>
        <c:idx val="95"/>
        <c:spPr>
          <a:solidFill>
            <a:schemeClr val="accent2"/>
          </a:solidFill>
          <a:ln>
            <a:noFill/>
          </a:ln>
          <a:effectLst/>
        </c:spPr>
        <c:marker>
          <c:symbol val="none"/>
        </c:marker>
      </c:pivotFmt>
      <c:pivotFmt>
        <c:idx val="96"/>
        <c:spPr>
          <a:solidFill>
            <a:schemeClr val="accent2"/>
          </a:solidFill>
          <a:ln>
            <a:noFill/>
          </a:ln>
          <a:effectLst/>
        </c:spPr>
        <c:marker>
          <c:symbol val="none"/>
        </c:marker>
      </c:pivotFmt>
      <c:pivotFmt>
        <c:idx val="97"/>
        <c:spPr>
          <a:solidFill>
            <a:schemeClr val="accent2"/>
          </a:solidFill>
          <a:ln>
            <a:noFill/>
          </a:ln>
          <a:effectLst/>
        </c:spPr>
        <c:marker>
          <c:symbol val="none"/>
        </c:marker>
      </c:pivotFmt>
      <c:pivotFmt>
        <c:idx val="98"/>
        <c:spPr>
          <a:solidFill>
            <a:schemeClr val="accent2"/>
          </a:solidFill>
          <a:ln>
            <a:noFill/>
          </a:ln>
          <a:effectLst/>
        </c:spPr>
        <c:marker>
          <c:symbol val="none"/>
        </c:marker>
      </c:pivotFmt>
      <c:pivotFmt>
        <c:idx val="99"/>
        <c:spPr>
          <a:solidFill>
            <a:schemeClr val="accent2"/>
          </a:solidFill>
          <a:ln>
            <a:noFill/>
          </a:ln>
          <a:effectLst/>
        </c:spPr>
        <c:marker>
          <c:symbol val="none"/>
        </c:marker>
      </c:pivotFmt>
      <c:pivotFmt>
        <c:idx val="100"/>
        <c:spPr>
          <a:solidFill>
            <a:schemeClr val="accent2"/>
          </a:solidFill>
          <a:ln>
            <a:noFill/>
          </a:ln>
          <a:effectLst/>
        </c:spPr>
        <c:marker>
          <c:symbol val="none"/>
        </c:marker>
      </c:pivotFmt>
      <c:pivotFmt>
        <c:idx val="101"/>
        <c:spPr>
          <a:solidFill>
            <a:schemeClr val="accent2"/>
          </a:solidFill>
          <a:ln>
            <a:noFill/>
          </a:ln>
          <a:effectLst/>
        </c:spPr>
        <c:marker>
          <c:symbol val="none"/>
        </c:marker>
      </c:pivotFmt>
      <c:pivotFmt>
        <c:idx val="102"/>
        <c:spPr>
          <a:solidFill>
            <a:schemeClr val="accent2"/>
          </a:solidFill>
          <a:ln>
            <a:noFill/>
          </a:ln>
          <a:effectLst/>
        </c:spPr>
        <c:marker>
          <c:symbol val="none"/>
        </c:marker>
      </c:pivotFmt>
      <c:pivotFmt>
        <c:idx val="103"/>
        <c:spPr>
          <a:solidFill>
            <a:schemeClr val="accent2"/>
          </a:solidFill>
          <a:ln>
            <a:noFill/>
          </a:ln>
          <a:effectLst/>
        </c:spPr>
        <c:marker>
          <c:symbol val="none"/>
        </c:marker>
      </c:pivotFmt>
      <c:pivotFmt>
        <c:idx val="104"/>
        <c:spPr>
          <a:solidFill>
            <a:schemeClr val="accent2"/>
          </a:solidFill>
          <a:ln>
            <a:noFill/>
          </a:ln>
          <a:effectLst/>
        </c:spPr>
        <c:marker>
          <c:symbol val="none"/>
        </c:marker>
      </c:pivotFmt>
      <c:pivotFmt>
        <c:idx val="105"/>
        <c:spPr>
          <a:solidFill>
            <a:schemeClr val="accent2"/>
          </a:solidFill>
          <a:ln>
            <a:noFill/>
          </a:ln>
          <a:effectLst/>
        </c:spPr>
        <c:marker>
          <c:symbol val="none"/>
        </c:marker>
      </c:pivotFmt>
      <c:pivotFmt>
        <c:idx val="106"/>
        <c:spPr>
          <a:solidFill>
            <a:schemeClr val="accent2"/>
          </a:solidFill>
          <a:ln>
            <a:noFill/>
          </a:ln>
          <a:effectLst/>
        </c:spPr>
        <c:marker>
          <c:symbol val="none"/>
        </c:marker>
      </c:pivotFmt>
      <c:pivotFmt>
        <c:idx val="107"/>
        <c:spPr>
          <a:solidFill>
            <a:schemeClr val="accent2"/>
          </a:solidFill>
          <a:ln>
            <a:noFill/>
          </a:ln>
          <a:effectLst/>
        </c:spPr>
        <c:marker>
          <c:symbol val="none"/>
        </c:marker>
      </c:pivotFmt>
      <c:pivotFmt>
        <c:idx val="108"/>
        <c:spPr>
          <a:solidFill>
            <a:schemeClr val="accent2"/>
          </a:solidFill>
          <a:ln>
            <a:noFill/>
          </a:ln>
          <a:effectLst/>
        </c:spPr>
        <c:marker>
          <c:symbol val="none"/>
        </c:marker>
      </c:pivotFmt>
      <c:pivotFmt>
        <c:idx val="109"/>
        <c:spPr>
          <a:solidFill>
            <a:schemeClr val="accent2"/>
          </a:solidFill>
          <a:ln>
            <a:noFill/>
          </a:ln>
          <a:effectLst/>
        </c:spPr>
        <c:marker>
          <c:symbol val="none"/>
        </c:marker>
      </c:pivotFmt>
      <c:pivotFmt>
        <c:idx val="110"/>
        <c:spPr>
          <a:solidFill>
            <a:schemeClr val="accent2"/>
          </a:solidFill>
          <a:ln>
            <a:noFill/>
          </a:ln>
          <a:effectLst/>
        </c:spPr>
        <c:marker>
          <c:symbol val="none"/>
        </c:marker>
      </c:pivotFmt>
    </c:pivotFmts>
    <c:plotArea>
      <c:layout>
        <c:manualLayout>
          <c:layoutTarget val="inner"/>
          <c:xMode val="edge"/>
          <c:yMode val="edge"/>
          <c:x val="6.8401310301328608E-2"/>
          <c:y val="0.14460465116279073"/>
          <c:w val="0.68602347962318666"/>
          <c:h val="0.60328694378318992"/>
        </c:manualLayout>
      </c:layout>
      <c:barChart>
        <c:barDir val="col"/>
        <c:grouping val="stacked"/>
        <c:varyColors val="0"/>
        <c:ser>
          <c:idx val="0"/>
          <c:order val="0"/>
          <c:tx>
            <c:v>Abruzzo</c:v>
          </c:tx>
          <c:spPr>
            <a:solidFill>
              <a:schemeClr val="accent2"/>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pt idx="26">
                <c:v>5</c:v>
              </c:pt>
              <c:pt idx="27">
                <c:v>11</c:v>
              </c:pt>
            </c:numLit>
          </c:val>
          <c:extLst>
            <c:ext xmlns:c16="http://schemas.microsoft.com/office/drawing/2014/chart" uri="{C3380CC4-5D6E-409C-BE32-E72D297353CC}">
              <c16:uniqueId val="{00000000-FBD1-4B7D-AB38-DEB473EC702E}"/>
            </c:ext>
          </c:extLst>
        </c:ser>
        <c:ser>
          <c:idx val="1"/>
          <c:order val="1"/>
          <c:tx>
            <c:v>Basilicata</c:v>
          </c:tx>
          <c:spPr>
            <a:solidFill>
              <a:schemeClr val="accent4"/>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Lit>
          </c:val>
          <c:extLst>
            <c:ext xmlns:c16="http://schemas.microsoft.com/office/drawing/2014/chart" uri="{C3380CC4-5D6E-409C-BE32-E72D297353CC}">
              <c16:uniqueId val="{00000014-7881-4413-8F70-4A1665E373B3}"/>
            </c:ext>
          </c:extLst>
        </c:ser>
        <c:ser>
          <c:idx val="2"/>
          <c:order val="2"/>
          <c:tx>
            <c:v>Calabria</c:v>
          </c:tx>
          <c:spPr>
            <a:solidFill>
              <a:schemeClr val="accent6"/>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pt idx="26">
                <c:v>1</c:v>
              </c:pt>
              <c:pt idx="27">
                <c:v>3</c:v>
              </c:pt>
            </c:numLit>
          </c:val>
          <c:extLst>
            <c:ext xmlns:c16="http://schemas.microsoft.com/office/drawing/2014/chart" uri="{C3380CC4-5D6E-409C-BE32-E72D297353CC}">
              <c16:uniqueId val="{00000015-7881-4413-8F70-4A1665E373B3}"/>
            </c:ext>
          </c:extLst>
        </c:ser>
        <c:ser>
          <c:idx val="3"/>
          <c:order val="3"/>
          <c:tx>
            <c:v>Campania</c:v>
          </c:tx>
          <c:spPr>
            <a:solidFill>
              <a:schemeClr val="accent2">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pt idx="26">
                <c:v>5</c:v>
              </c:pt>
              <c:pt idx="27">
                <c:v>7</c:v>
              </c:pt>
            </c:numLit>
          </c:val>
          <c:extLst>
            <c:ext xmlns:c16="http://schemas.microsoft.com/office/drawing/2014/chart" uri="{C3380CC4-5D6E-409C-BE32-E72D297353CC}">
              <c16:uniqueId val="{00000016-7881-4413-8F70-4A1665E373B3}"/>
            </c:ext>
          </c:extLst>
        </c:ser>
        <c:ser>
          <c:idx val="4"/>
          <c:order val="4"/>
          <c:tx>
            <c:v>Emilia Romagna</c:v>
          </c:tx>
          <c:spPr>
            <a:solidFill>
              <a:schemeClr val="accent4">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numLit>
          </c:val>
          <c:extLst>
            <c:ext xmlns:c16="http://schemas.microsoft.com/office/drawing/2014/chart" uri="{C3380CC4-5D6E-409C-BE32-E72D297353CC}">
              <c16:uniqueId val="{00000017-7881-4413-8F70-4A1665E373B3}"/>
            </c:ext>
          </c:extLst>
        </c:ser>
        <c:ser>
          <c:idx val="5"/>
          <c:order val="5"/>
          <c:tx>
            <c:v>Friuli Venezia Giulia</c:v>
          </c:tx>
          <c:spPr>
            <a:solidFill>
              <a:schemeClr val="accent6">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pt idx="26">
                <c:v>4</c:v>
              </c:pt>
              <c:pt idx="27">
                <c:v>5</c:v>
              </c:pt>
            </c:numLit>
          </c:val>
          <c:extLst>
            <c:ext xmlns:c16="http://schemas.microsoft.com/office/drawing/2014/chart" uri="{C3380CC4-5D6E-409C-BE32-E72D297353CC}">
              <c16:uniqueId val="{00000018-7881-4413-8F70-4A1665E373B3}"/>
            </c:ext>
          </c:extLst>
        </c:ser>
        <c:ser>
          <c:idx val="6"/>
          <c:order val="6"/>
          <c:tx>
            <c:v>Lazio</c:v>
          </c:tx>
          <c:spPr>
            <a:solidFill>
              <a:schemeClr val="accent2">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numLit>
          </c:val>
          <c:extLst>
            <c:ext xmlns:c16="http://schemas.microsoft.com/office/drawing/2014/chart" uri="{C3380CC4-5D6E-409C-BE32-E72D297353CC}">
              <c16:uniqueId val="{00000019-7881-4413-8F70-4A1665E373B3}"/>
            </c:ext>
          </c:extLst>
        </c:ser>
        <c:ser>
          <c:idx val="7"/>
          <c:order val="7"/>
          <c:tx>
            <c:v>Liguria</c:v>
          </c:tx>
          <c:spPr>
            <a:solidFill>
              <a:schemeClr val="accent4">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pt idx="27">
                <c:v>19</c:v>
              </c:pt>
            </c:numLit>
          </c:val>
          <c:extLst>
            <c:ext xmlns:c16="http://schemas.microsoft.com/office/drawing/2014/chart" uri="{C3380CC4-5D6E-409C-BE32-E72D297353CC}">
              <c16:uniqueId val="{0000001A-7881-4413-8F70-4A1665E373B3}"/>
            </c:ext>
          </c:extLst>
        </c:ser>
        <c:ser>
          <c:idx val="8"/>
          <c:order val="8"/>
          <c:tx>
            <c:v>Lombardia</c:v>
          </c:tx>
          <c:spPr>
            <a:solidFill>
              <a:schemeClr val="accent6">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numLit>
          </c:val>
          <c:extLst>
            <c:ext xmlns:c16="http://schemas.microsoft.com/office/drawing/2014/chart" uri="{C3380CC4-5D6E-409C-BE32-E72D297353CC}">
              <c16:uniqueId val="{0000001B-7881-4413-8F70-4A1665E373B3}"/>
            </c:ext>
          </c:extLst>
        </c:ser>
        <c:ser>
          <c:idx val="9"/>
          <c:order val="9"/>
          <c:tx>
            <c:v>Marche</c:v>
          </c:tx>
          <c:spPr>
            <a:solidFill>
              <a:schemeClr val="accent2">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pt idx="26">
                <c:v>17</c:v>
              </c:pt>
              <c:pt idx="27">
                <c:v>30</c:v>
              </c:pt>
            </c:numLit>
          </c:val>
          <c:extLst>
            <c:ext xmlns:c16="http://schemas.microsoft.com/office/drawing/2014/chart" uri="{C3380CC4-5D6E-409C-BE32-E72D297353CC}">
              <c16:uniqueId val="{0000001C-7881-4413-8F70-4A1665E373B3}"/>
            </c:ext>
          </c:extLst>
        </c:ser>
        <c:ser>
          <c:idx val="10"/>
          <c:order val="10"/>
          <c:tx>
            <c:v>Molise</c:v>
          </c:tx>
          <c:spPr>
            <a:solidFill>
              <a:schemeClr val="accent4">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pt idx="26">
                <c:v>2</c:v>
              </c:pt>
              <c:pt idx="27">
                <c:v>0</c:v>
              </c:pt>
            </c:numLit>
          </c:val>
          <c:extLst>
            <c:ext xmlns:c16="http://schemas.microsoft.com/office/drawing/2014/chart" uri="{C3380CC4-5D6E-409C-BE32-E72D297353CC}">
              <c16:uniqueId val="{0000001D-7881-4413-8F70-4A1665E373B3}"/>
            </c:ext>
          </c:extLst>
        </c:ser>
        <c:ser>
          <c:idx val="11"/>
          <c:order val="11"/>
          <c:tx>
            <c:v>P.A. Bolzano</c:v>
          </c:tx>
          <c:spPr>
            <a:solidFill>
              <a:schemeClr val="accent6">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pt idx="26">
                <c:v>3</c:v>
              </c:pt>
              <c:pt idx="27">
                <c:v>3</c:v>
              </c:pt>
            </c:numLit>
          </c:val>
          <c:extLst>
            <c:ext xmlns:c16="http://schemas.microsoft.com/office/drawing/2014/chart" uri="{C3380CC4-5D6E-409C-BE32-E72D297353CC}">
              <c16:uniqueId val="{0000001E-7881-4413-8F70-4A1665E373B3}"/>
            </c:ext>
          </c:extLst>
        </c:ser>
        <c:ser>
          <c:idx val="12"/>
          <c:order val="12"/>
          <c:tx>
            <c:v>P.A. Trento</c:v>
          </c:tx>
          <c:spPr>
            <a:solidFill>
              <a:schemeClr val="accent2">
                <a:lumMod val="60000"/>
                <a:lumOff val="4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pt idx="26">
                <c:v>15</c:v>
              </c:pt>
              <c:pt idx="27">
                <c:v>7</c:v>
              </c:pt>
            </c:numLit>
          </c:val>
          <c:extLst>
            <c:ext xmlns:c16="http://schemas.microsoft.com/office/drawing/2014/chart" uri="{C3380CC4-5D6E-409C-BE32-E72D297353CC}">
              <c16:uniqueId val="{0000001F-7881-4413-8F70-4A1665E373B3}"/>
            </c:ext>
          </c:extLst>
        </c:ser>
        <c:ser>
          <c:idx val="13"/>
          <c:order val="13"/>
          <c:tx>
            <c:v>Piemonte</c:v>
          </c:tx>
          <c:spPr>
            <a:solidFill>
              <a:schemeClr val="accent4">
                <a:lumMod val="60000"/>
                <a:lumOff val="4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numLit>
          </c:val>
          <c:extLst>
            <c:ext xmlns:c16="http://schemas.microsoft.com/office/drawing/2014/chart" uri="{C3380CC4-5D6E-409C-BE32-E72D297353CC}">
              <c16:uniqueId val="{00000020-7881-4413-8F70-4A1665E373B3}"/>
            </c:ext>
          </c:extLst>
        </c:ser>
        <c:ser>
          <c:idx val="14"/>
          <c:order val="14"/>
          <c:tx>
            <c:v>Puglia</c:v>
          </c:tx>
          <c:spPr>
            <a:solidFill>
              <a:schemeClr val="accent6">
                <a:lumMod val="60000"/>
                <a:lumOff val="4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pt idx="26">
                <c:v>3</c:v>
              </c:pt>
              <c:pt idx="27">
                <c:v>2</c:v>
              </c:pt>
            </c:numLit>
          </c:val>
          <c:extLst>
            <c:ext xmlns:c16="http://schemas.microsoft.com/office/drawing/2014/chart" uri="{C3380CC4-5D6E-409C-BE32-E72D297353CC}">
              <c16:uniqueId val="{00000021-7881-4413-8F70-4A1665E373B3}"/>
            </c:ext>
          </c:extLst>
        </c:ser>
        <c:ser>
          <c:idx val="15"/>
          <c:order val="15"/>
          <c:tx>
            <c:v>Sardegna</c:v>
          </c:tx>
          <c:spPr>
            <a:solidFill>
              <a:schemeClr val="accent2">
                <a:lumMod val="5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2</c:v>
              </c:pt>
              <c:pt idx="27">
                <c:v>3</c:v>
              </c:pt>
            </c:numLit>
          </c:val>
          <c:extLst>
            <c:ext xmlns:c16="http://schemas.microsoft.com/office/drawing/2014/chart" uri="{C3380CC4-5D6E-409C-BE32-E72D297353CC}">
              <c16:uniqueId val="{00000022-7881-4413-8F70-4A1665E373B3}"/>
            </c:ext>
          </c:extLst>
        </c:ser>
        <c:ser>
          <c:idx val="16"/>
          <c:order val="16"/>
          <c:tx>
            <c:v>Sicilia</c:v>
          </c:tx>
          <c:spPr>
            <a:solidFill>
              <a:schemeClr val="accent4">
                <a:lumMod val="5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pt idx="26">
                <c:v>2</c:v>
              </c:pt>
              <c:pt idx="27">
                <c:v>2</c:v>
              </c:pt>
            </c:numLit>
          </c:val>
          <c:extLst>
            <c:ext xmlns:c16="http://schemas.microsoft.com/office/drawing/2014/chart" uri="{C3380CC4-5D6E-409C-BE32-E72D297353CC}">
              <c16:uniqueId val="{00000023-7881-4413-8F70-4A1665E373B3}"/>
            </c:ext>
          </c:extLst>
        </c:ser>
        <c:ser>
          <c:idx val="17"/>
          <c:order val="17"/>
          <c:tx>
            <c:v>Toscana</c:v>
          </c:tx>
          <c:spPr>
            <a:solidFill>
              <a:schemeClr val="accent6">
                <a:lumMod val="5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pt idx="27">
                <c:v>19</c:v>
              </c:pt>
            </c:numLit>
          </c:val>
          <c:extLst>
            <c:ext xmlns:c16="http://schemas.microsoft.com/office/drawing/2014/chart" uri="{C3380CC4-5D6E-409C-BE32-E72D297353CC}">
              <c16:uniqueId val="{00000024-7881-4413-8F70-4A1665E373B3}"/>
            </c:ext>
          </c:extLst>
        </c:ser>
        <c:ser>
          <c:idx val="18"/>
          <c:order val="18"/>
          <c:tx>
            <c:v>Umbria</c:v>
          </c:tx>
          <c:spPr>
            <a:solidFill>
              <a:schemeClr val="accent2">
                <a:lumMod val="70000"/>
                <a:lumOff val="3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pt idx="26">
                <c:v>3</c:v>
              </c:pt>
              <c:pt idx="27">
                <c:v>6</c:v>
              </c:pt>
            </c:numLit>
          </c:val>
          <c:extLst>
            <c:ext xmlns:c16="http://schemas.microsoft.com/office/drawing/2014/chart" uri="{C3380CC4-5D6E-409C-BE32-E72D297353CC}">
              <c16:uniqueId val="{00000025-7881-4413-8F70-4A1665E373B3}"/>
            </c:ext>
          </c:extLst>
        </c:ser>
        <c:ser>
          <c:idx val="19"/>
          <c:order val="19"/>
          <c:tx>
            <c:v>Valle d'Aosta</c:v>
          </c:tx>
          <c:spPr>
            <a:solidFill>
              <a:schemeClr val="accent4">
                <a:lumMod val="70000"/>
                <a:lumOff val="3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pt idx="26">
                <c:v>1</c:v>
              </c:pt>
              <c:pt idx="27">
                <c:v>1</c:v>
              </c:pt>
            </c:numLit>
          </c:val>
          <c:extLst>
            <c:ext xmlns:c16="http://schemas.microsoft.com/office/drawing/2014/chart" uri="{C3380CC4-5D6E-409C-BE32-E72D297353CC}">
              <c16:uniqueId val="{00000026-7881-4413-8F70-4A1665E373B3}"/>
            </c:ext>
          </c:extLst>
        </c:ser>
        <c:ser>
          <c:idx val="20"/>
          <c:order val="20"/>
          <c:tx>
            <c:v>Veneto</c:v>
          </c:tx>
          <c:spPr>
            <a:solidFill>
              <a:schemeClr val="accent6">
                <a:lumMod val="70000"/>
                <a:lumOff val="3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numLit>
          </c:val>
          <c:extLst>
            <c:ext xmlns:c16="http://schemas.microsoft.com/office/drawing/2014/chart" uri="{C3380CC4-5D6E-409C-BE32-E72D297353CC}">
              <c16:uniqueId val="{00000027-7881-4413-8F70-4A1665E373B3}"/>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6496335632464552"/>
          <c:y val="3.2976744186046528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[Italy.xlsx]PivotChartTable11</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ln w="12700" cap="rnd">
            <a:solidFill>
              <a:srgbClr val="002060"/>
            </a:solidFill>
            <a:prstDash val="dash"/>
            <a:round/>
          </a:ln>
          <a:effectLst/>
        </c:spPr>
        <c:marker>
          <c:symbol val="none"/>
        </c:marker>
      </c:pivotFmt>
      <c:pivotFmt>
        <c:idx val="43"/>
        <c:spPr>
          <a:ln w="15875" cap="rnd">
            <a:solidFill>
              <a:schemeClr val="accent1"/>
            </a:solidFill>
            <a:prstDash val="dash"/>
            <a:round/>
          </a:ln>
          <a:effectLst/>
        </c:spPr>
        <c:marker>
          <c:symbol val="none"/>
        </c:marker>
      </c:pivotFmt>
      <c:pivotFmt>
        <c:idx val="44"/>
        <c:spPr>
          <a:ln w="19050"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Hospital admitted w. symptoms</c:v>
          </c:tx>
          <c:spPr>
            <a:solidFill>
              <a:schemeClr val="accent1"/>
            </a:solidFill>
            <a:ln>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numLit>
          </c:val>
          <c:extLst>
            <c:ext xmlns:c16="http://schemas.microsoft.com/office/drawing/2014/chart" uri="{C3380CC4-5D6E-409C-BE32-E72D297353CC}">
              <c16:uniqueId val="{00000000-84E2-434E-B419-B3D024126D3B}"/>
            </c:ext>
          </c:extLst>
        </c:ser>
        <c:ser>
          <c:idx val="1"/>
          <c:order val="1"/>
          <c:tx>
            <c:v>Hospital intensive therapy</c:v>
          </c:tx>
          <c:spPr>
            <a:solidFill>
              <a:schemeClr val="accent2"/>
            </a:solidFill>
            <a:ln>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numLit>
          </c:val>
          <c:extLst>
            <c:ext xmlns:c16="http://schemas.microsoft.com/office/drawing/2014/chart" uri="{C3380CC4-5D6E-409C-BE32-E72D297353CC}">
              <c16:uniqueId val="{00000001-84E2-434E-B419-B3D024126D3B}"/>
            </c:ext>
          </c:extLst>
        </c:ser>
        <c:ser>
          <c:idx val="2"/>
          <c:order val="2"/>
          <c:tx>
            <c:v>Quarantined at home</c:v>
          </c:tx>
          <c:spPr>
            <a:solidFill>
              <a:schemeClr val="accent3"/>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numLit>
          </c:val>
          <c:extLst>
            <c:ext xmlns:c16="http://schemas.microsoft.com/office/drawing/2014/chart" uri="{C3380CC4-5D6E-409C-BE32-E72D297353CC}">
              <c16:uniqueId val="{00000002-84E2-434E-B419-B3D024126D3B}"/>
            </c:ext>
          </c:extLst>
        </c:ser>
        <c:ser>
          <c:idx val="3"/>
          <c:order val="3"/>
          <c:tx>
            <c:v>Dead</c:v>
          </c:tx>
          <c:spPr>
            <a:solidFill>
              <a:schemeClr val="accent4"/>
            </a:solidFill>
            <a:ln>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numLit>
          </c:val>
          <c:extLst>
            <c:ext xmlns:c16="http://schemas.microsoft.com/office/drawing/2014/chart" uri="{C3380CC4-5D6E-409C-BE32-E72D297353CC}">
              <c16:uniqueId val="{00000003-84E2-434E-B419-B3D024126D3B}"/>
            </c:ext>
          </c:extLst>
        </c:ser>
        <c:ser>
          <c:idx val="4"/>
          <c:order val="4"/>
          <c:tx>
            <c:v>Recovered</c:v>
          </c:tx>
          <c:spPr>
            <a:solidFill>
              <a:schemeClr val="accent5"/>
            </a:solidFill>
            <a:ln>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numLit>
          </c:val>
          <c:extLst>
            <c:ext xmlns:c16="http://schemas.microsoft.com/office/drawing/2014/chart" uri="{C3380CC4-5D6E-409C-BE32-E72D297353CC}">
              <c16:uniqueId val="{00000004-84E2-434E-B419-B3D024126D3B}"/>
            </c:ext>
          </c:extLst>
        </c:ser>
        <c:dLbls>
          <c:showLegendKey val="0"/>
          <c:showVal val="0"/>
          <c:showCatName val="0"/>
          <c:showSerName val="0"/>
          <c:showPercent val="0"/>
          <c:showBubbleSize val="0"/>
        </c:dLbls>
        <c:axId val="1794341384"/>
        <c:axId val="1794344008"/>
      </c:areaChart>
      <c:lineChart>
        <c:grouping val="standard"/>
        <c:varyColors val="0"/>
        <c:ser>
          <c:idx val="5"/>
          <c:order val="5"/>
          <c:tx>
            <c:v>Total current hospital cases</c:v>
          </c:tx>
          <c:spPr>
            <a:ln w="12700" cap="rnd">
              <a:solidFill>
                <a:srgbClr val="002060"/>
              </a:solidFill>
              <a:prstDash val="dash"/>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numLit>
          </c:val>
          <c:smooth val="0"/>
          <c:extLst>
            <c:ext xmlns:c16="http://schemas.microsoft.com/office/drawing/2014/chart" uri="{C3380CC4-5D6E-409C-BE32-E72D297353CC}">
              <c16:uniqueId val="{00000005-84E2-434E-B419-B3D024126D3B}"/>
            </c:ext>
          </c:extLst>
        </c:ser>
        <c:ser>
          <c:idx val="6"/>
          <c:order val="6"/>
          <c:tx>
            <c:v>Total current cases</c:v>
          </c:tx>
          <c:spPr>
            <a:ln w="15875" cap="rnd">
              <a:solidFill>
                <a:schemeClr val="accent1">
                  <a:lumMod val="60000"/>
                </a:schemeClr>
              </a:solidFill>
              <a:prstDash val="dash"/>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pt idx="26">
                <c:v>42681</c:v>
              </c:pt>
              <c:pt idx="27">
                <c:v>46638</c:v>
              </c:pt>
            </c:numLit>
          </c:val>
          <c:smooth val="0"/>
          <c:extLst>
            <c:ext xmlns:c16="http://schemas.microsoft.com/office/drawing/2014/chart" uri="{C3380CC4-5D6E-409C-BE32-E72D297353CC}">
              <c16:uniqueId val="{00000006-84E2-434E-B419-B3D024126D3B}"/>
            </c:ext>
          </c:extLst>
        </c:ser>
        <c:ser>
          <c:idx val="7"/>
          <c:order val="7"/>
          <c:tx>
            <c:v>Total cases</c:v>
          </c:tx>
          <c:spPr>
            <a:ln w="19050" cap="rnd">
              <a:solidFill>
                <a:schemeClr val="tx1"/>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numLit>
          </c:val>
          <c:smooth val="0"/>
          <c:extLst>
            <c:ext xmlns:c16="http://schemas.microsoft.com/office/drawing/2014/chart" uri="{C3380CC4-5D6E-409C-BE32-E72D297353CC}">
              <c16:uniqueId val="{00000000-1C6D-42CB-AEA0-D0BD1BEEEC4A}"/>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101666534107479"/>
          <c:y val="0.16241544540028585"/>
          <c:w val="0.38383202099737534"/>
          <c:h val="0.47763560804899396"/>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pt idx="26">
                <c:v>44</c:v>
              </c:pt>
              <c:pt idx="27">
                <c:v>49</c:v>
              </c:pt>
            </c:numLit>
          </c:val>
          <c:extLst>
            <c:ext xmlns:c16="http://schemas.microsoft.com/office/drawing/2014/chart" uri="{C3380CC4-5D6E-409C-BE32-E72D297353CC}">
              <c16:uniqueId val="{00000000-858D-46B1-88E6-AC76623E00FA}"/>
            </c:ext>
          </c:extLst>
        </c:ser>
        <c:ser>
          <c:idx val="1"/>
          <c:order val="1"/>
          <c:tx>
            <c:v>Basilicata</c:v>
          </c:tx>
          <c:spPr>
            <a:solidFill>
              <a:schemeClr val="accent2"/>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pt idx="26">
                <c:v>7</c:v>
              </c:pt>
              <c:pt idx="27">
                <c:v>10</c:v>
              </c:pt>
            </c:numLit>
          </c:val>
          <c:extLst>
            <c:ext xmlns:c16="http://schemas.microsoft.com/office/drawing/2014/chart" uri="{C3380CC4-5D6E-409C-BE32-E72D297353CC}">
              <c16:uniqueId val="{00000014-F024-4908-9C3C-DD76FD0C5339}"/>
            </c:ext>
          </c:extLst>
        </c:ser>
        <c:ser>
          <c:idx val="2"/>
          <c:order val="2"/>
          <c:tx>
            <c:v>Calabria</c:v>
          </c:tx>
          <c:spPr>
            <a:solidFill>
              <a:schemeClr val="accent3"/>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pt idx="26">
                <c:v>16</c:v>
              </c:pt>
              <c:pt idx="27">
                <c:v>17</c:v>
              </c:pt>
            </c:numLit>
          </c:val>
          <c:extLst>
            <c:ext xmlns:c16="http://schemas.microsoft.com/office/drawing/2014/chart" uri="{C3380CC4-5D6E-409C-BE32-E72D297353CC}">
              <c16:uniqueId val="{00000015-F024-4908-9C3C-DD76FD0C5339}"/>
            </c:ext>
          </c:extLst>
        </c:ser>
        <c:ser>
          <c:idx val="3"/>
          <c:order val="3"/>
          <c:tx>
            <c:v>Campania</c:v>
          </c:tx>
          <c:spPr>
            <a:solidFill>
              <a:schemeClr val="accent4"/>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pt idx="26">
                <c:v>87</c:v>
              </c:pt>
              <c:pt idx="27">
                <c:v>99</c:v>
              </c:pt>
            </c:numLit>
          </c:val>
          <c:extLst>
            <c:ext xmlns:c16="http://schemas.microsoft.com/office/drawing/2014/chart" uri="{C3380CC4-5D6E-409C-BE32-E72D297353CC}">
              <c16:uniqueId val="{00000016-F024-4908-9C3C-DD76FD0C5339}"/>
            </c:ext>
          </c:extLst>
        </c:ser>
        <c:ser>
          <c:idx val="4"/>
          <c:order val="4"/>
          <c:tx>
            <c:v>Emilia Romagna</c:v>
          </c:tx>
          <c:spPr>
            <a:solidFill>
              <a:schemeClr val="accent5"/>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numLit>
          </c:val>
          <c:extLst>
            <c:ext xmlns:c16="http://schemas.microsoft.com/office/drawing/2014/chart" uri="{C3380CC4-5D6E-409C-BE32-E72D297353CC}">
              <c16:uniqueId val="{00000017-F024-4908-9C3C-DD76FD0C5339}"/>
            </c:ext>
          </c:extLst>
        </c:ser>
        <c:ser>
          <c:idx val="5"/>
          <c:order val="5"/>
          <c:tx>
            <c:v>Friuli Venezia Giulia</c:v>
          </c:tx>
          <c:spPr>
            <a:solidFill>
              <a:schemeClr val="accent6"/>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pt idx="26">
                <c:v>37</c:v>
              </c:pt>
              <c:pt idx="27">
                <c:v>47</c:v>
              </c:pt>
            </c:numLit>
          </c:val>
          <c:extLst>
            <c:ext xmlns:c16="http://schemas.microsoft.com/office/drawing/2014/chart" uri="{C3380CC4-5D6E-409C-BE32-E72D297353CC}">
              <c16:uniqueId val="{00000018-F024-4908-9C3C-DD76FD0C5339}"/>
            </c:ext>
          </c:extLst>
        </c:ser>
        <c:ser>
          <c:idx val="6"/>
          <c:order val="6"/>
          <c:tx>
            <c:v>Lazio</c:v>
          </c:tx>
          <c:spPr>
            <a:solidFill>
              <a:schemeClr val="accent1">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numLit>
          </c:val>
          <c:extLst>
            <c:ext xmlns:c16="http://schemas.microsoft.com/office/drawing/2014/chart" uri="{C3380CC4-5D6E-409C-BE32-E72D297353CC}">
              <c16:uniqueId val="{00000019-F024-4908-9C3C-DD76FD0C5339}"/>
            </c:ext>
          </c:extLst>
        </c:ser>
        <c:ser>
          <c:idx val="7"/>
          <c:order val="7"/>
          <c:tx>
            <c:v>Liguria</c:v>
          </c:tx>
          <c:spPr>
            <a:solidFill>
              <a:schemeClr val="accent2">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numLit>
          </c:val>
          <c:extLst>
            <c:ext xmlns:c16="http://schemas.microsoft.com/office/drawing/2014/chart" uri="{C3380CC4-5D6E-409C-BE32-E72D297353CC}">
              <c16:uniqueId val="{0000001A-F024-4908-9C3C-DD76FD0C5339}"/>
            </c:ext>
          </c:extLst>
        </c:ser>
        <c:ser>
          <c:idx val="8"/>
          <c:order val="8"/>
          <c:tx>
            <c:v>Lombardia</c:v>
          </c:tx>
          <c:spPr>
            <a:solidFill>
              <a:schemeClr val="accent3">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numLit>
          </c:val>
          <c:extLst>
            <c:ext xmlns:c16="http://schemas.microsoft.com/office/drawing/2014/chart" uri="{C3380CC4-5D6E-409C-BE32-E72D297353CC}">
              <c16:uniqueId val="{0000001B-F024-4908-9C3C-DD76FD0C5339}"/>
            </c:ext>
          </c:extLst>
        </c:ser>
        <c:ser>
          <c:idx val="9"/>
          <c:order val="9"/>
          <c:tx>
            <c:v>Marche</c:v>
          </c:tx>
          <c:spPr>
            <a:solidFill>
              <a:schemeClr val="accent4">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pt idx="26">
                <c:v>141</c:v>
              </c:pt>
              <c:pt idx="27">
                <c:v>138</c:v>
              </c:pt>
            </c:numLit>
          </c:val>
          <c:extLst>
            <c:ext xmlns:c16="http://schemas.microsoft.com/office/drawing/2014/chart" uri="{C3380CC4-5D6E-409C-BE32-E72D297353CC}">
              <c16:uniqueId val="{0000001C-F024-4908-9C3C-DD76FD0C5339}"/>
            </c:ext>
          </c:extLst>
        </c:ser>
        <c:ser>
          <c:idx val="10"/>
          <c:order val="10"/>
          <c:tx>
            <c:v>Molise</c:v>
          </c:tx>
          <c:spPr>
            <a:solidFill>
              <a:schemeClr val="accent5">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pt idx="26">
                <c:v>6</c:v>
              </c:pt>
              <c:pt idx="27">
                <c:v>7</c:v>
              </c:pt>
            </c:numLit>
          </c:val>
          <c:extLst>
            <c:ext xmlns:c16="http://schemas.microsoft.com/office/drawing/2014/chart" uri="{C3380CC4-5D6E-409C-BE32-E72D297353CC}">
              <c16:uniqueId val="{0000001D-F024-4908-9C3C-DD76FD0C5339}"/>
            </c:ext>
          </c:extLst>
        </c:ser>
        <c:ser>
          <c:idx val="11"/>
          <c:order val="11"/>
          <c:tx>
            <c:v>P.A. Bolzano</c:v>
          </c:tx>
          <c:spPr>
            <a:solidFill>
              <a:schemeClr val="accent6">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pt idx="26">
                <c:v>30</c:v>
              </c:pt>
              <c:pt idx="27">
                <c:v>32</c:v>
              </c:pt>
            </c:numLit>
          </c:val>
          <c:extLst>
            <c:ext xmlns:c16="http://schemas.microsoft.com/office/drawing/2014/chart" uri="{C3380CC4-5D6E-409C-BE32-E72D297353CC}">
              <c16:uniqueId val="{0000001E-F024-4908-9C3C-DD76FD0C5339}"/>
            </c:ext>
          </c:extLst>
        </c:ser>
        <c:ser>
          <c:idx val="12"/>
          <c:order val="12"/>
          <c:tx>
            <c:v>P.A. Trento</c:v>
          </c:tx>
          <c:spPr>
            <a:solidFill>
              <a:schemeClr val="accent1">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pt idx="26">
                <c:v>39</c:v>
              </c:pt>
              <c:pt idx="27">
                <c:v>46</c:v>
              </c:pt>
            </c:numLit>
          </c:val>
          <c:extLst>
            <c:ext xmlns:c16="http://schemas.microsoft.com/office/drawing/2014/chart" uri="{C3380CC4-5D6E-409C-BE32-E72D297353CC}">
              <c16:uniqueId val="{0000001F-F024-4908-9C3C-DD76FD0C5339}"/>
            </c:ext>
          </c:extLst>
        </c:ser>
        <c:ser>
          <c:idx val="13"/>
          <c:order val="13"/>
          <c:tx>
            <c:v>Piemonte</c:v>
          </c:tx>
          <c:spPr>
            <a:solidFill>
              <a:schemeClr val="accent2">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numLit>
          </c:val>
          <c:extLst>
            <c:ext xmlns:c16="http://schemas.microsoft.com/office/drawing/2014/chart" uri="{C3380CC4-5D6E-409C-BE32-E72D297353CC}">
              <c16:uniqueId val="{00000020-F024-4908-9C3C-DD76FD0C5339}"/>
            </c:ext>
          </c:extLst>
        </c:ser>
        <c:ser>
          <c:idx val="14"/>
          <c:order val="14"/>
          <c:tx>
            <c:v>Puglia</c:v>
          </c:tx>
          <c:spPr>
            <a:solidFill>
              <a:schemeClr val="accent3">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pt idx="26">
                <c:v>33</c:v>
              </c:pt>
              <c:pt idx="27">
                <c:v>37</c:v>
              </c:pt>
            </c:numLit>
          </c:val>
          <c:extLst>
            <c:ext xmlns:c16="http://schemas.microsoft.com/office/drawing/2014/chart" uri="{C3380CC4-5D6E-409C-BE32-E72D297353CC}">
              <c16:uniqueId val="{00000021-F024-4908-9C3C-DD76FD0C5339}"/>
            </c:ext>
          </c:extLst>
        </c:ser>
        <c:ser>
          <c:idx val="15"/>
          <c:order val="15"/>
          <c:tx>
            <c:v>Sardegna</c:v>
          </c:tx>
          <c:spPr>
            <a:solidFill>
              <a:schemeClr val="accent4">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pt idx="26">
                <c:v>16</c:v>
              </c:pt>
              <c:pt idx="27">
                <c:v>16</c:v>
              </c:pt>
            </c:numLit>
          </c:val>
          <c:extLst>
            <c:ext xmlns:c16="http://schemas.microsoft.com/office/drawing/2014/chart" uri="{C3380CC4-5D6E-409C-BE32-E72D297353CC}">
              <c16:uniqueId val="{00000022-F024-4908-9C3C-DD76FD0C5339}"/>
            </c:ext>
          </c:extLst>
        </c:ser>
        <c:ser>
          <c:idx val="16"/>
          <c:order val="16"/>
          <c:tx>
            <c:v>Sicilia</c:v>
          </c:tx>
          <c:spPr>
            <a:solidFill>
              <a:schemeClr val="accent5">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pt idx="26">
                <c:v>48</c:v>
              </c:pt>
              <c:pt idx="27">
                <c:v>55</c:v>
              </c:pt>
            </c:numLit>
          </c:val>
          <c:extLst>
            <c:ext xmlns:c16="http://schemas.microsoft.com/office/drawing/2014/chart" uri="{C3380CC4-5D6E-409C-BE32-E72D297353CC}">
              <c16:uniqueId val="{00000023-F024-4908-9C3C-DD76FD0C5339}"/>
            </c:ext>
          </c:extLst>
        </c:ser>
        <c:ser>
          <c:idx val="17"/>
          <c:order val="17"/>
          <c:tx>
            <c:v>Toscana</c:v>
          </c:tx>
          <c:spPr>
            <a:solidFill>
              <a:schemeClr val="accent6">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numLit>
          </c:val>
          <c:extLst>
            <c:ext xmlns:c16="http://schemas.microsoft.com/office/drawing/2014/chart" uri="{C3380CC4-5D6E-409C-BE32-E72D297353CC}">
              <c16:uniqueId val="{00000024-F024-4908-9C3C-DD76FD0C5339}"/>
            </c:ext>
          </c:extLst>
        </c:ser>
        <c:ser>
          <c:idx val="18"/>
          <c:order val="18"/>
          <c:tx>
            <c:v>Umbria</c:v>
          </c:tx>
          <c:spPr>
            <a:solidFill>
              <a:schemeClr val="accent1">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pt idx="26">
                <c:v>29</c:v>
              </c:pt>
              <c:pt idx="27">
                <c:v>35</c:v>
              </c:pt>
            </c:numLit>
          </c:val>
          <c:extLst>
            <c:ext xmlns:c16="http://schemas.microsoft.com/office/drawing/2014/chart" uri="{C3380CC4-5D6E-409C-BE32-E72D297353CC}">
              <c16:uniqueId val="{00000025-F024-4908-9C3C-DD76FD0C5339}"/>
            </c:ext>
          </c:extLst>
        </c:ser>
        <c:ser>
          <c:idx val="19"/>
          <c:order val="19"/>
          <c:tx>
            <c:v>Valle d'Aosta</c:v>
          </c:tx>
          <c:spPr>
            <a:solidFill>
              <a:schemeClr val="accent2">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pt idx="26">
                <c:v>15</c:v>
              </c:pt>
              <c:pt idx="27">
                <c:v>21</c:v>
              </c:pt>
            </c:numLit>
          </c:val>
          <c:extLst>
            <c:ext xmlns:c16="http://schemas.microsoft.com/office/drawing/2014/chart" uri="{C3380CC4-5D6E-409C-BE32-E72D297353CC}">
              <c16:uniqueId val="{00000026-F024-4908-9C3C-DD76FD0C5339}"/>
            </c:ext>
          </c:extLst>
        </c:ser>
        <c:ser>
          <c:idx val="20"/>
          <c:order val="20"/>
          <c:tx>
            <c:v>Veneto</c:v>
          </c:tx>
          <c:spPr>
            <a:solidFill>
              <a:schemeClr val="accent3">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numLit>
          </c:val>
          <c:extLst>
            <c:ext xmlns:c16="http://schemas.microsoft.com/office/drawing/2014/chart" uri="{C3380CC4-5D6E-409C-BE32-E72D297353CC}">
              <c16:uniqueId val="{00000027-F024-4908-9C3C-DD76FD0C5339}"/>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Nation-wide cases per million (semi-log plot)</a:t>
            </a:r>
          </a:p>
        </c:rich>
      </c:tx>
      <c:layout>
        <c:manualLayout>
          <c:xMode val="edge"/>
          <c:yMode val="edge"/>
          <c:x val="0.1434983164983164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Tests</c:v>
          </c:tx>
          <c:spPr>
            <a:ln w="28575" cap="rnd">
              <a:solidFill>
                <a:schemeClr val="accent1"/>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71.657153201833495</c:v>
              </c:pt>
              <c:pt idx="1">
                <c:v>142.90000741429472</c:v>
              </c:pt>
              <c:pt idx="2">
                <c:v>158.87537644449071</c:v>
              </c:pt>
              <c:pt idx="3">
                <c:v>199.09552233275389</c:v>
              </c:pt>
              <c:pt idx="4">
                <c:v>260.09690552793177</c:v>
              </c:pt>
              <c:pt idx="5">
                <c:v>309.24933762706178</c:v>
              </c:pt>
              <c:pt idx="6">
                <c:v>350.11578993874582</c:v>
              </c:pt>
              <c:pt idx="7">
                <c:v>386.87239627585649</c:v>
              </c:pt>
              <c:pt idx="8">
                <c:v>428.48458676841062</c:v>
              </c:pt>
              <c:pt idx="9">
                <c:v>494.45755783605614</c:v>
              </c:pt>
              <c:pt idx="10">
                <c:v>536.30175576265879</c:v>
              </c:pt>
              <c:pt idx="11">
                <c:v>602.53987818350242</c:v>
              </c:pt>
              <c:pt idx="12">
                <c:v>697.04976363911214</c:v>
              </c:pt>
              <c:pt idx="13">
                <c:v>827.55394529138766</c:v>
              </c:pt>
              <c:pt idx="14">
                <c:v>892.00229607814322</c:v>
              </c:pt>
              <c:pt idx="15">
                <c:v>1006.92883573002</c:v>
              </c:pt>
              <c:pt idx="16">
                <c:v>1212.3051307416581</c:v>
              </c:pt>
              <c:pt idx="17">
                <c:v>1425.3708149960457</c:v>
              </c:pt>
              <c:pt idx="18">
                <c:v>1615.5671950370825</c:v>
              </c:pt>
              <c:pt idx="19">
                <c:v>1809.1608267909726</c:v>
              </c:pt>
              <c:pt idx="20">
                <c:v>2069.8211789444504</c:v>
              </c:pt>
              <c:pt idx="21">
                <c:v>2286.300686871266</c:v>
              </c:pt>
              <c:pt idx="22">
                <c:v>2463.5377945247374</c:v>
              </c:pt>
              <c:pt idx="23">
                <c:v>2743.3387599872158</c:v>
              </c:pt>
              <c:pt idx="24">
                <c:v>3028.9730552200563</c:v>
              </c:pt>
              <c:pt idx="25">
                <c:v>3428.5064286111301</c:v>
              </c:pt>
              <c:pt idx="26">
                <c:v>3864.9455559754902</c:v>
              </c:pt>
              <c:pt idx="27">
                <c:v>4282.2274980712727</c:v>
              </c:pt>
            </c:numLit>
          </c:val>
          <c:smooth val="0"/>
          <c:extLst>
            <c:ext xmlns:c16="http://schemas.microsoft.com/office/drawing/2014/chart" uri="{C3380CC4-5D6E-409C-BE32-E72D297353CC}">
              <c16:uniqueId val="{00000005-3EBE-4AA2-9243-5E6512839732}"/>
            </c:ext>
          </c:extLst>
        </c:ser>
        <c:ser>
          <c:idx val="1"/>
          <c:order val="1"/>
          <c:tx>
            <c:v>Cases</c:v>
          </c:tx>
          <c:spPr>
            <a:ln w="28575" cap="rnd">
              <a:solidFill>
                <a:schemeClr val="accent2"/>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pt idx="26">
                <c:v>887.8924501035699</c:v>
              </c:pt>
              <c:pt idx="27">
                <c:v>980.03254533997006</c:v>
              </c:pt>
            </c:numLit>
          </c:val>
          <c:smooth val="0"/>
          <c:extLst>
            <c:ext xmlns:c16="http://schemas.microsoft.com/office/drawing/2014/chart" uri="{C3380CC4-5D6E-409C-BE32-E72D297353CC}">
              <c16:uniqueId val="{00000006-3EBE-4AA2-9243-5E6512839732}"/>
            </c:ext>
          </c:extLst>
        </c:ser>
        <c:ser>
          <c:idx val="2"/>
          <c:order val="2"/>
          <c:tx>
            <c:v>Deaths</c:v>
          </c:tx>
          <c:spPr>
            <a:ln w="28575" cap="rnd">
              <a:solidFill>
                <a:schemeClr val="accent3"/>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pt idx="26">
                <c:v>79.959704948854437</c:v>
              </c:pt>
              <c:pt idx="27">
                <c:v>90.748050632109226</c:v>
              </c:pt>
            </c:numLit>
          </c:val>
          <c:smooth val="0"/>
          <c:extLst>
            <c:ext xmlns:c16="http://schemas.microsoft.com/office/drawing/2014/chart" uri="{C3380CC4-5D6E-409C-BE32-E72D297353CC}">
              <c16:uniqueId val="{00000007-3EBE-4AA2-9243-5E651283973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9739646464646468"/>
          <c:y val="0.68193276755737331"/>
          <c:w val="0.38122306397306399"/>
          <c:h val="0.148489161966882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pt idx="26">
                <c:v>72</c:v>
              </c:pt>
              <c:pt idx="27">
                <c:v>45</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pt idx="26">
                <c:v>14</c:v>
              </c:pt>
              <c:pt idx="27">
                <c:v>15</c:v>
              </c:pt>
            </c:numLit>
          </c:val>
          <c:extLst>
            <c:ext xmlns:c16="http://schemas.microsoft.com/office/drawing/2014/chart" uri="{C3380CC4-5D6E-409C-BE32-E72D297353CC}">
              <c16:uniqueId val="{00000014-BA28-40EA-9C89-DAFC67F38E77}"/>
            </c:ext>
          </c:extLst>
        </c:ser>
        <c:ser>
          <c:idx val="2"/>
          <c:order val="2"/>
          <c:tx>
            <c:v>Calabria</c:v>
          </c:tx>
          <c:spPr>
            <a:solidFill>
              <a:schemeClr val="accent3"/>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pt idx="26">
                <c:v>24</c:v>
              </c:pt>
              <c:pt idx="27">
                <c:v>35</c:v>
              </c:pt>
            </c:numLit>
          </c:val>
          <c:extLst>
            <c:ext xmlns:c16="http://schemas.microsoft.com/office/drawing/2014/chart" uri="{C3380CC4-5D6E-409C-BE32-E72D297353CC}">
              <c16:uniqueId val="{00000015-BA28-40EA-9C89-DAFC67F38E77}"/>
            </c:ext>
          </c:extLst>
        </c:ser>
        <c:ser>
          <c:idx val="3"/>
          <c:order val="3"/>
          <c:tx>
            <c:v>Campania</c:v>
          </c:tx>
          <c:spPr>
            <a:solidFill>
              <a:schemeClr val="accent4"/>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pt idx="26">
                <c:v>91</c:v>
              </c:pt>
              <c:pt idx="27">
                <c:v>73</c:v>
              </c:pt>
            </c:numLit>
          </c:val>
          <c:extLst>
            <c:ext xmlns:c16="http://schemas.microsoft.com/office/drawing/2014/chart" uri="{C3380CC4-5D6E-409C-BE32-E72D297353CC}">
              <c16:uniqueId val="{00000016-BA28-40EA-9C89-DAFC67F38E77}"/>
            </c:ext>
          </c:extLst>
        </c:ser>
        <c:ser>
          <c:idx val="4"/>
          <c:order val="4"/>
          <c:tx>
            <c:v>Emilia Romagna</c:v>
          </c:tx>
          <c:spPr>
            <a:solidFill>
              <a:schemeClr val="accent5"/>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pt idx="27">
                <c:v>729</c:v>
              </c:pt>
            </c:numLit>
          </c:val>
          <c:extLst>
            <c:ext xmlns:c16="http://schemas.microsoft.com/office/drawing/2014/chart" uri="{C3380CC4-5D6E-409C-BE32-E72D297353CC}">
              <c16:uniqueId val="{00000017-BA28-40EA-9C89-DAFC67F38E77}"/>
            </c:ext>
          </c:extLst>
        </c:ser>
        <c:ser>
          <c:idx val="5"/>
          <c:order val="5"/>
          <c:tx>
            <c:v>Friuli Venezia Giulia</c:v>
          </c:tx>
          <c:spPr>
            <a:solidFill>
              <a:schemeClr val="accent6"/>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pt idx="26">
                <c:v>111</c:v>
              </c:pt>
              <c:pt idx="27">
                <c:v>72</c:v>
              </c:pt>
            </c:numLit>
          </c:val>
          <c:extLst>
            <c:ext xmlns:c16="http://schemas.microsoft.com/office/drawing/2014/chart" uri="{C3380CC4-5D6E-409C-BE32-E72D297353CC}">
              <c16:uniqueId val="{00000018-BA28-40EA-9C89-DAFC67F38E77}"/>
            </c:ext>
          </c:extLst>
        </c:ser>
        <c:ser>
          <c:idx val="6"/>
          <c:order val="6"/>
          <c:tx>
            <c:v>Lazio</c:v>
          </c:tx>
          <c:spPr>
            <a:solidFill>
              <a:schemeClr val="accent1">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pt idx="27">
                <c:v>186</c:v>
              </c:pt>
            </c:numLit>
          </c:val>
          <c:extLst>
            <c:ext xmlns:c16="http://schemas.microsoft.com/office/drawing/2014/chart" uri="{C3380CC4-5D6E-409C-BE32-E72D297353CC}">
              <c16:uniqueId val="{00000019-BA28-40EA-9C89-DAFC67F38E77}"/>
            </c:ext>
          </c:extLst>
        </c:ser>
        <c:ser>
          <c:idx val="7"/>
          <c:order val="7"/>
          <c:tx>
            <c:v>Liguria</c:v>
          </c:tx>
          <c:spPr>
            <a:solidFill>
              <a:schemeClr val="accent2">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pt idx="26">
                <c:v>158</c:v>
              </c:pt>
              <c:pt idx="27">
                <c:v>192</c:v>
              </c:pt>
            </c:numLit>
          </c:val>
          <c:extLst>
            <c:ext xmlns:c16="http://schemas.microsoft.com/office/drawing/2014/chart" uri="{C3380CC4-5D6E-409C-BE32-E72D297353CC}">
              <c16:uniqueId val="{0000001A-BA28-40EA-9C89-DAFC67F38E77}"/>
            </c:ext>
          </c:extLst>
        </c:ser>
        <c:ser>
          <c:idx val="8"/>
          <c:order val="8"/>
          <c:tx>
            <c:v>Lombardia</c:v>
          </c:tx>
          <c:spPr>
            <a:solidFill>
              <a:schemeClr val="accent3">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numLit>
          </c:val>
          <c:extLst>
            <c:ext xmlns:c16="http://schemas.microsoft.com/office/drawing/2014/chart" uri="{C3380CC4-5D6E-409C-BE32-E72D297353CC}">
              <c16:uniqueId val="{0000001B-BA28-40EA-9C89-DAFC67F38E77}"/>
            </c:ext>
          </c:extLst>
        </c:ser>
        <c:ser>
          <c:idx val="9"/>
          <c:order val="9"/>
          <c:tx>
            <c:v>Marche</c:v>
          </c:tx>
          <c:spPr>
            <a:solidFill>
              <a:schemeClr val="accent4">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pt idx="26">
                <c:v>153</c:v>
              </c:pt>
              <c:pt idx="27">
                <c:v>234</c:v>
              </c:pt>
            </c:numLit>
          </c:val>
          <c:extLst>
            <c:ext xmlns:c16="http://schemas.microsoft.com/office/drawing/2014/chart" uri="{C3380CC4-5D6E-409C-BE32-E72D297353CC}">
              <c16:uniqueId val="{0000001C-BA28-40EA-9C89-DAFC67F38E77}"/>
            </c:ext>
          </c:extLst>
        </c:ser>
        <c:ser>
          <c:idx val="10"/>
          <c:order val="10"/>
          <c:tx>
            <c:v>Molise</c:v>
          </c:tx>
          <c:spPr>
            <a:solidFill>
              <a:schemeClr val="accent5">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pt idx="26">
                <c:v>8</c:v>
              </c:pt>
              <c:pt idx="27">
                <c:v>5</c:v>
              </c:pt>
            </c:numLit>
          </c:val>
          <c:extLst>
            <c:ext xmlns:c16="http://schemas.microsoft.com/office/drawing/2014/chart" uri="{C3380CC4-5D6E-409C-BE32-E72D297353CC}">
              <c16:uniqueId val="{0000001D-BA28-40EA-9C89-DAFC67F38E77}"/>
            </c:ext>
          </c:extLst>
        </c:ser>
        <c:ser>
          <c:idx val="11"/>
          <c:order val="11"/>
          <c:tx>
            <c:v>P.A. Bolzano</c:v>
          </c:tx>
          <c:spPr>
            <a:solidFill>
              <a:schemeClr val="accent6">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pt idx="26">
                <c:v>70</c:v>
              </c:pt>
              <c:pt idx="27">
                <c:v>48</c:v>
              </c:pt>
            </c:numLit>
          </c:val>
          <c:extLst>
            <c:ext xmlns:c16="http://schemas.microsoft.com/office/drawing/2014/chart" uri="{C3380CC4-5D6E-409C-BE32-E72D297353CC}">
              <c16:uniqueId val="{0000001E-BA28-40EA-9C89-DAFC67F38E77}"/>
            </c:ext>
          </c:extLst>
        </c:ser>
        <c:ser>
          <c:idx val="12"/>
          <c:order val="12"/>
          <c:tx>
            <c:v>P.A. Trento</c:v>
          </c:tx>
          <c:spPr>
            <a:solidFill>
              <a:schemeClr val="accent1">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pt idx="26">
                <c:v>120</c:v>
              </c:pt>
              <c:pt idx="27">
                <c:v>165</c:v>
              </c:pt>
            </c:numLit>
          </c:val>
          <c:extLst>
            <c:ext xmlns:c16="http://schemas.microsoft.com/office/drawing/2014/chart" uri="{C3380CC4-5D6E-409C-BE32-E72D297353CC}">
              <c16:uniqueId val="{0000001F-BA28-40EA-9C89-DAFC67F38E77}"/>
            </c:ext>
          </c:extLst>
        </c:ser>
        <c:ser>
          <c:idx val="13"/>
          <c:order val="13"/>
          <c:tx>
            <c:v>Piemonte</c:v>
          </c:tx>
          <c:spPr>
            <a:solidFill>
              <a:schemeClr val="accent2">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pt idx="27">
                <c:v>621</c:v>
              </c:pt>
            </c:numLit>
          </c:val>
          <c:extLst>
            <c:ext xmlns:c16="http://schemas.microsoft.com/office/drawing/2014/chart" uri="{C3380CC4-5D6E-409C-BE32-E72D297353CC}">
              <c16:uniqueId val="{00000020-BA28-40EA-9C89-DAFC67F38E77}"/>
            </c:ext>
          </c:extLst>
        </c:ser>
        <c:ser>
          <c:idx val="14"/>
          <c:order val="14"/>
          <c:tx>
            <c:v>Puglia</c:v>
          </c:tx>
          <c:spPr>
            <a:solidFill>
              <a:schemeClr val="accent3">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pt idx="26">
                <c:v>91</c:v>
              </c:pt>
              <c:pt idx="27">
                <c:v>106</c:v>
              </c:pt>
            </c:numLit>
          </c:val>
          <c:extLst>
            <c:ext xmlns:c16="http://schemas.microsoft.com/office/drawing/2014/chart" uri="{C3380CC4-5D6E-409C-BE32-E72D297353CC}">
              <c16:uniqueId val="{00000021-BA28-40EA-9C89-DAFC67F38E77}"/>
            </c:ext>
          </c:extLst>
        </c:ser>
        <c:ser>
          <c:idx val="15"/>
          <c:order val="15"/>
          <c:tx>
            <c:v>Sardegna</c:v>
          </c:tx>
          <c:spPr>
            <a:solidFill>
              <a:schemeClr val="accent4">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pt idx="26">
                <c:v>33</c:v>
              </c:pt>
              <c:pt idx="27">
                <c:v>6</c:v>
              </c:pt>
            </c:numLit>
          </c:val>
          <c:extLst>
            <c:ext xmlns:c16="http://schemas.microsoft.com/office/drawing/2014/chart" uri="{C3380CC4-5D6E-409C-BE32-E72D297353CC}">
              <c16:uniqueId val="{00000022-BA28-40EA-9C89-DAFC67F38E77}"/>
            </c:ext>
          </c:extLst>
        </c:ser>
        <c:ser>
          <c:idx val="16"/>
          <c:order val="16"/>
          <c:tx>
            <c:v>Sicilia</c:v>
          </c:tx>
          <c:spPr>
            <a:solidFill>
              <a:schemeClr val="accent5">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pt idx="26">
                <c:v>79</c:v>
              </c:pt>
              <c:pt idx="27">
                <c:v>138</c:v>
              </c:pt>
            </c:numLit>
          </c:val>
          <c:extLst>
            <c:ext xmlns:c16="http://schemas.microsoft.com/office/drawing/2014/chart" uri="{C3380CC4-5D6E-409C-BE32-E72D297353CC}">
              <c16:uniqueId val="{00000023-BA28-40EA-9C89-DAFC67F38E77}"/>
            </c:ext>
          </c:extLst>
        </c:ser>
        <c:ser>
          <c:idx val="17"/>
          <c:order val="17"/>
          <c:tx>
            <c:v>Toscana</c:v>
          </c:tx>
          <c:spPr>
            <a:solidFill>
              <a:schemeClr val="accent6">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pt idx="26">
                <c:v>192</c:v>
              </c:pt>
              <c:pt idx="27">
                <c:v>239</c:v>
              </c:pt>
            </c:numLit>
          </c:val>
          <c:extLst>
            <c:ext xmlns:c16="http://schemas.microsoft.com/office/drawing/2014/chart" uri="{C3380CC4-5D6E-409C-BE32-E72D297353CC}">
              <c16:uniqueId val="{00000024-BA28-40EA-9C89-DAFC67F38E77}"/>
            </c:ext>
          </c:extLst>
        </c:ser>
        <c:ser>
          <c:idx val="18"/>
          <c:order val="18"/>
          <c:tx>
            <c:v>Umbria</c:v>
          </c:tx>
          <c:spPr>
            <a:solidFill>
              <a:schemeClr val="accent1">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pt idx="26">
                <c:v>63</c:v>
              </c:pt>
              <c:pt idx="27">
                <c:v>53</c:v>
              </c:pt>
            </c:numLit>
          </c:val>
          <c:extLst>
            <c:ext xmlns:c16="http://schemas.microsoft.com/office/drawing/2014/chart" uri="{C3380CC4-5D6E-409C-BE32-E72D297353CC}">
              <c16:uniqueId val="{00000025-BA28-40EA-9C89-DAFC67F38E77}"/>
            </c:ext>
          </c:extLst>
        </c:ser>
        <c:ser>
          <c:idx val="19"/>
          <c:order val="19"/>
          <c:tx>
            <c:v>Valle d'Aosta</c:v>
          </c:tx>
          <c:spPr>
            <a:solidFill>
              <a:schemeClr val="accent2">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pt idx="26">
                <c:v>47</c:v>
              </c:pt>
              <c:pt idx="27">
                <c:v>50</c:v>
              </c:pt>
            </c:numLit>
          </c:val>
          <c:extLst>
            <c:ext xmlns:c16="http://schemas.microsoft.com/office/drawing/2014/chart" uri="{C3380CC4-5D6E-409C-BE32-E72D297353CC}">
              <c16:uniqueId val="{00000026-BA28-40EA-9C89-DAFC67F38E77}"/>
            </c:ext>
          </c:extLst>
        </c:ser>
        <c:ser>
          <c:idx val="20"/>
          <c:order val="20"/>
          <c:tx>
            <c:v>Veneto</c:v>
          </c:tx>
          <c:spPr>
            <a:solidFill>
              <a:schemeClr val="accent3">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pt idx="27">
                <c:v>430</c:v>
              </c:pt>
            </c:numLit>
          </c:val>
          <c:extLst>
            <c:ext xmlns:c16="http://schemas.microsoft.com/office/drawing/2014/chart" uri="{C3380CC4-5D6E-409C-BE32-E72D297353CC}">
              <c16:uniqueId val="{00000027-BA28-40EA-9C89-DAFC67F38E77}"/>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pt idx="26">
                <c:v>5</c:v>
              </c:pt>
              <c:pt idx="27">
                <c:v>11</c:v>
              </c:pt>
            </c:numLit>
          </c:val>
          <c:extLst>
            <c:ext xmlns:c16="http://schemas.microsoft.com/office/drawing/2014/chart" uri="{C3380CC4-5D6E-409C-BE32-E72D297353CC}">
              <c16:uniqueId val="{00000000-8363-41B5-B65A-782DB1E35270}"/>
            </c:ext>
          </c:extLst>
        </c:ser>
        <c:ser>
          <c:idx val="1"/>
          <c:order val="1"/>
          <c:tx>
            <c:v>Basilicata</c:v>
          </c:tx>
          <c:spPr>
            <a:solidFill>
              <a:schemeClr val="accent2"/>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Lit>
          </c:val>
          <c:extLst>
            <c:ext xmlns:c16="http://schemas.microsoft.com/office/drawing/2014/chart" uri="{C3380CC4-5D6E-409C-BE32-E72D297353CC}">
              <c16:uniqueId val="{00000014-2888-4238-BBD8-996A469B4ABD}"/>
            </c:ext>
          </c:extLst>
        </c:ser>
        <c:ser>
          <c:idx val="2"/>
          <c:order val="2"/>
          <c:tx>
            <c:v>Calabria</c:v>
          </c:tx>
          <c:spPr>
            <a:solidFill>
              <a:schemeClr val="accent3"/>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pt idx="26">
                <c:v>1</c:v>
              </c:pt>
              <c:pt idx="27">
                <c:v>3</c:v>
              </c:pt>
            </c:numLit>
          </c:val>
          <c:extLst>
            <c:ext xmlns:c16="http://schemas.microsoft.com/office/drawing/2014/chart" uri="{C3380CC4-5D6E-409C-BE32-E72D297353CC}">
              <c16:uniqueId val="{00000015-2888-4238-BBD8-996A469B4ABD}"/>
            </c:ext>
          </c:extLst>
        </c:ser>
        <c:ser>
          <c:idx val="3"/>
          <c:order val="3"/>
          <c:tx>
            <c:v>Campania</c:v>
          </c:tx>
          <c:spPr>
            <a:solidFill>
              <a:schemeClr val="accent4"/>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pt idx="26">
                <c:v>5</c:v>
              </c:pt>
              <c:pt idx="27">
                <c:v>7</c:v>
              </c:pt>
            </c:numLit>
          </c:val>
          <c:extLst>
            <c:ext xmlns:c16="http://schemas.microsoft.com/office/drawing/2014/chart" uri="{C3380CC4-5D6E-409C-BE32-E72D297353CC}">
              <c16:uniqueId val="{00000016-2888-4238-BBD8-996A469B4ABD}"/>
            </c:ext>
          </c:extLst>
        </c:ser>
        <c:ser>
          <c:idx val="4"/>
          <c:order val="4"/>
          <c:tx>
            <c:v>Emilia Romagna</c:v>
          </c:tx>
          <c:spPr>
            <a:solidFill>
              <a:schemeClr val="accent5"/>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numLit>
          </c:val>
          <c:extLst>
            <c:ext xmlns:c16="http://schemas.microsoft.com/office/drawing/2014/chart" uri="{C3380CC4-5D6E-409C-BE32-E72D297353CC}">
              <c16:uniqueId val="{00000017-2888-4238-BBD8-996A469B4ABD}"/>
            </c:ext>
          </c:extLst>
        </c:ser>
        <c:ser>
          <c:idx val="5"/>
          <c:order val="5"/>
          <c:tx>
            <c:v>Friuli Venezia Giulia</c:v>
          </c:tx>
          <c:spPr>
            <a:solidFill>
              <a:schemeClr val="accent6"/>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pt idx="26">
                <c:v>4</c:v>
              </c:pt>
              <c:pt idx="27">
                <c:v>5</c:v>
              </c:pt>
            </c:numLit>
          </c:val>
          <c:extLst>
            <c:ext xmlns:c16="http://schemas.microsoft.com/office/drawing/2014/chart" uri="{C3380CC4-5D6E-409C-BE32-E72D297353CC}">
              <c16:uniqueId val="{00000018-2888-4238-BBD8-996A469B4ABD}"/>
            </c:ext>
          </c:extLst>
        </c:ser>
        <c:ser>
          <c:idx val="6"/>
          <c:order val="6"/>
          <c:tx>
            <c:v>Lazio</c:v>
          </c:tx>
          <c:spPr>
            <a:solidFill>
              <a:schemeClr val="accent1">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numLit>
          </c:val>
          <c:extLst>
            <c:ext xmlns:c16="http://schemas.microsoft.com/office/drawing/2014/chart" uri="{C3380CC4-5D6E-409C-BE32-E72D297353CC}">
              <c16:uniqueId val="{00000019-2888-4238-BBD8-996A469B4ABD}"/>
            </c:ext>
          </c:extLst>
        </c:ser>
        <c:ser>
          <c:idx val="7"/>
          <c:order val="7"/>
          <c:tx>
            <c:v>Liguria</c:v>
          </c:tx>
          <c:spPr>
            <a:solidFill>
              <a:schemeClr val="accent2">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pt idx="27">
                <c:v>19</c:v>
              </c:pt>
            </c:numLit>
          </c:val>
          <c:extLst>
            <c:ext xmlns:c16="http://schemas.microsoft.com/office/drawing/2014/chart" uri="{C3380CC4-5D6E-409C-BE32-E72D297353CC}">
              <c16:uniqueId val="{0000001A-2888-4238-BBD8-996A469B4ABD}"/>
            </c:ext>
          </c:extLst>
        </c:ser>
        <c:ser>
          <c:idx val="8"/>
          <c:order val="8"/>
          <c:tx>
            <c:v>Lombardia</c:v>
          </c:tx>
          <c:spPr>
            <a:solidFill>
              <a:schemeClr val="accent3">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numLit>
          </c:val>
          <c:extLst>
            <c:ext xmlns:c16="http://schemas.microsoft.com/office/drawing/2014/chart" uri="{C3380CC4-5D6E-409C-BE32-E72D297353CC}">
              <c16:uniqueId val="{0000001B-2888-4238-BBD8-996A469B4ABD}"/>
            </c:ext>
          </c:extLst>
        </c:ser>
        <c:ser>
          <c:idx val="9"/>
          <c:order val="9"/>
          <c:tx>
            <c:v>Marche</c:v>
          </c:tx>
          <c:spPr>
            <a:solidFill>
              <a:schemeClr val="accent4">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pt idx="26">
                <c:v>17</c:v>
              </c:pt>
              <c:pt idx="27">
                <c:v>30</c:v>
              </c:pt>
            </c:numLit>
          </c:val>
          <c:extLst>
            <c:ext xmlns:c16="http://schemas.microsoft.com/office/drawing/2014/chart" uri="{C3380CC4-5D6E-409C-BE32-E72D297353CC}">
              <c16:uniqueId val="{0000001C-2888-4238-BBD8-996A469B4ABD}"/>
            </c:ext>
          </c:extLst>
        </c:ser>
        <c:ser>
          <c:idx val="10"/>
          <c:order val="10"/>
          <c:tx>
            <c:v>Molise</c:v>
          </c:tx>
          <c:spPr>
            <a:solidFill>
              <a:schemeClr val="accent5">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pt idx="26">
                <c:v>2</c:v>
              </c:pt>
              <c:pt idx="27">
                <c:v>0</c:v>
              </c:pt>
            </c:numLit>
          </c:val>
          <c:extLst>
            <c:ext xmlns:c16="http://schemas.microsoft.com/office/drawing/2014/chart" uri="{C3380CC4-5D6E-409C-BE32-E72D297353CC}">
              <c16:uniqueId val="{0000001D-2888-4238-BBD8-996A469B4ABD}"/>
            </c:ext>
          </c:extLst>
        </c:ser>
        <c:ser>
          <c:idx val="11"/>
          <c:order val="11"/>
          <c:tx>
            <c:v>P.A. Bolzano</c:v>
          </c:tx>
          <c:spPr>
            <a:solidFill>
              <a:schemeClr val="accent6">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pt idx="26">
                <c:v>3</c:v>
              </c:pt>
              <c:pt idx="27">
                <c:v>3</c:v>
              </c:pt>
            </c:numLit>
          </c:val>
          <c:extLst>
            <c:ext xmlns:c16="http://schemas.microsoft.com/office/drawing/2014/chart" uri="{C3380CC4-5D6E-409C-BE32-E72D297353CC}">
              <c16:uniqueId val="{0000001E-2888-4238-BBD8-996A469B4ABD}"/>
            </c:ext>
          </c:extLst>
        </c:ser>
        <c:ser>
          <c:idx val="12"/>
          <c:order val="12"/>
          <c:tx>
            <c:v>P.A. Trento</c:v>
          </c:tx>
          <c:spPr>
            <a:solidFill>
              <a:schemeClr val="accent1">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pt idx="26">
                <c:v>15</c:v>
              </c:pt>
              <c:pt idx="27">
                <c:v>7</c:v>
              </c:pt>
            </c:numLit>
          </c:val>
          <c:extLst>
            <c:ext xmlns:c16="http://schemas.microsoft.com/office/drawing/2014/chart" uri="{C3380CC4-5D6E-409C-BE32-E72D297353CC}">
              <c16:uniqueId val="{0000001F-2888-4238-BBD8-996A469B4ABD}"/>
            </c:ext>
          </c:extLst>
        </c:ser>
        <c:ser>
          <c:idx val="13"/>
          <c:order val="13"/>
          <c:tx>
            <c:v>Piemonte</c:v>
          </c:tx>
          <c:spPr>
            <a:solidFill>
              <a:schemeClr val="accent2">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numLit>
          </c:val>
          <c:extLst>
            <c:ext xmlns:c16="http://schemas.microsoft.com/office/drawing/2014/chart" uri="{C3380CC4-5D6E-409C-BE32-E72D297353CC}">
              <c16:uniqueId val="{00000020-2888-4238-BBD8-996A469B4ABD}"/>
            </c:ext>
          </c:extLst>
        </c:ser>
        <c:ser>
          <c:idx val="14"/>
          <c:order val="14"/>
          <c:tx>
            <c:v>Puglia</c:v>
          </c:tx>
          <c:spPr>
            <a:solidFill>
              <a:schemeClr val="accent3">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pt idx="26">
                <c:v>3</c:v>
              </c:pt>
              <c:pt idx="27">
                <c:v>2</c:v>
              </c:pt>
            </c:numLit>
          </c:val>
          <c:extLst>
            <c:ext xmlns:c16="http://schemas.microsoft.com/office/drawing/2014/chart" uri="{C3380CC4-5D6E-409C-BE32-E72D297353CC}">
              <c16:uniqueId val="{00000021-2888-4238-BBD8-996A469B4ABD}"/>
            </c:ext>
          </c:extLst>
        </c:ser>
        <c:ser>
          <c:idx val="15"/>
          <c:order val="15"/>
          <c:tx>
            <c:v>Sardegna</c:v>
          </c:tx>
          <c:spPr>
            <a:solidFill>
              <a:schemeClr val="accent4">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2</c:v>
              </c:pt>
              <c:pt idx="27">
                <c:v>3</c:v>
              </c:pt>
            </c:numLit>
          </c:val>
          <c:extLst>
            <c:ext xmlns:c16="http://schemas.microsoft.com/office/drawing/2014/chart" uri="{C3380CC4-5D6E-409C-BE32-E72D297353CC}">
              <c16:uniqueId val="{00000022-2888-4238-BBD8-996A469B4ABD}"/>
            </c:ext>
          </c:extLst>
        </c:ser>
        <c:ser>
          <c:idx val="16"/>
          <c:order val="16"/>
          <c:tx>
            <c:v>Sicilia</c:v>
          </c:tx>
          <c:spPr>
            <a:solidFill>
              <a:schemeClr val="accent5">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pt idx="26">
                <c:v>2</c:v>
              </c:pt>
              <c:pt idx="27">
                <c:v>2</c:v>
              </c:pt>
            </c:numLit>
          </c:val>
          <c:extLst>
            <c:ext xmlns:c16="http://schemas.microsoft.com/office/drawing/2014/chart" uri="{C3380CC4-5D6E-409C-BE32-E72D297353CC}">
              <c16:uniqueId val="{00000023-2888-4238-BBD8-996A469B4ABD}"/>
            </c:ext>
          </c:extLst>
        </c:ser>
        <c:ser>
          <c:idx val="17"/>
          <c:order val="17"/>
          <c:tx>
            <c:v>Toscana</c:v>
          </c:tx>
          <c:spPr>
            <a:solidFill>
              <a:schemeClr val="accent6">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pt idx="27">
                <c:v>19</c:v>
              </c:pt>
            </c:numLit>
          </c:val>
          <c:extLst>
            <c:ext xmlns:c16="http://schemas.microsoft.com/office/drawing/2014/chart" uri="{C3380CC4-5D6E-409C-BE32-E72D297353CC}">
              <c16:uniqueId val="{00000024-2888-4238-BBD8-996A469B4ABD}"/>
            </c:ext>
          </c:extLst>
        </c:ser>
        <c:ser>
          <c:idx val="18"/>
          <c:order val="18"/>
          <c:tx>
            <c:v>Umbria</c:v>
          </c:tx>
          <c:spPr>
            <a:solidFill>
              <a:schemeClr val="accent1">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pt idx="26">
                <c:v>3</c:v>
              </c:pt>
              <c:pt idx="27">
                <c:v>6</c:v>
              </c:pt>
            </c:numLit>
          </c:val>
          <c:extLst>
            <c:ext xmlns:c16="http://schemas.microsoft.com/office/drawing/2014/chart" uri="{C3380CC4-5D6E-409C-BE32-E72D297353CC}">
              <c16:uniqueId val="{00000025-2888-4238-BBD8-996A469B4ABD}"/>
            </c:ext>
          </c:extLst>
        </c:ser>
        <c:ser>
          <c:idx val="19"/>
          <c:order val="19"/>
          <c:tx>
            <c:v>Valle d'Aosta</c:v>
          </c:tx>
          <c:spPr>
            <a:solidFill>
              <a:schemeClr val="accent2">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pt idx="26">
                <c:v>1</c:v>
              </c:pt>
              <c:pt idx="27">
                <c:v>1</c:v>
              </c:pt>
            </c:numLit>
          </c:val>
          <c:extLst>
            <c:ext xmlns:c16="http://schemas.microsoft.com/office/drawing/2014/chart" uri="{C3380CC4-5D6E-409C-BE32-E72D297353CC}">
              <c16:uniqueId val="{00000026-2888-4238-BBD8-996A469B4ABD}"/>
            </c:ext>
          </c:extLst>
        </c:ser>
        <c:ser>
          <c:idx val="20"/>
          <c:order val="20"/>
          <c:tx>
            <c:v>Veneto</c:v>
          </c:tx>
          <c:spPr>
            <a:solidFill>
              <a:schemeClr val="accent3">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numLit>
          </c:val>
          <c:extLst>
            <c:ext xmlns:c16="http://schemas.microsoft.com/office/drawing/2014/chart" uri="{C3380CC4-5D6E-409C-BE32-E72D297353CC}">
              <c16:uniqueId val="{00000027-2888-4238-BBD8-996A469B4ABD}"/>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[Italy.xlsx]PivotChartTable12</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admissions w. symptoms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pt idx="26">
                <c:v>185</c:v>
              </c:pt>
              <c:pt idx="27">
                <c:v>218</c:v>
              </c:pt>
            </c:numLit>
          </c:val>
          <c:extLst>
            <c:ext xmlns:c16="http://schemas.microsoft.com/office/drawing/2014/chart" uri="{C3380CC4-5D6E-409C-BE32-E72D297353CC}">
              <c16:uniqueId val="{00000000-E904-4A5A-9F47-7571D71986E3}"/>
            </c:ext>
          </c:extLst>
        </c:ser>
        <c:ser>
          <c:idx val="1"/>
          <c:order val="1"/>
          <c:tx>
            <c:v>Basilicata</c:v>
          </c:tx>
          <c:spPr>
            <a:solidFill>
              <a:schemeClr val="accent2"/>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pt idx="26">
                <c:v>12</c:v>
              </c:pt>
              <c:pt idx="27">
                <c:v>13</c:v>
              </c:pt>
            </c:numLit>
          </c:val>
          <c:extLst>
            <c:ext xmlns:c16="http://schemas.microsoft.com/office/drawing/2014/chart" uri="{C3380CC4-5D6E-409C-BE32-E72D297353CC}">
              <c16:uniqueId val="{00000014-F5F1-49D8-8CCD-58D19D394A8E}"/>
            </c:ext>
          </c:extLst>
        </c:ser>
        <c:ser>
          <c:idx val="2"/>
          <c:order val="2"/>
          <c:tx>
            <c:v>Calabria</c:v>
          </c:tx>
          <c:spPr>
            <a:solidFill>
              <a:schemeClr val="accent3"/>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pt idx="26">
                <c:v>73</c:v>
              </c:pt>
              <c:pt idx="27">
                <c:v>77</c:v>
              </c:pt>
            </c:numLit>
          </c:val>
          <c:extLst>
            <c:ext xmlns:c16="http://schemas.microsoft.com/office/drawing/2014/chart" uri="{C3380CC4-5D6E-409C-BE32-E72D297353CC}">
              <c16:uniqueId val="{00000015-F5F1-49D8-8CCD-58D19D394A8E}"/>
            </c:ext>
          </c:extLst>
        </c:ser>
        <c:ser>
          <c:idx val="3"/>
          <c:order val="3"/>
          <c:tx>
            <c:v>Campania</c:v>
          </c:tx>
          <c:spPr>
            <a:solidFill>
              <a:schemeClr val="accent4"/>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pt idx="26">
                <c:v>233</c:v>
              </c:pt>
              <c:pt idx="27">
                <c:v>243</c:v>
              </c:pt>
            </c:numLit>
          </c:val>
          <c:extLst>
            <c:ext xmlns:c16="http://schemas.microsoft.com/office/drawing/2014/chart" uri="{C3380CC4-5D6E-409C-BE32-E72D297353CC}">
              <c16:uniqueId val="{00000016-F5F1-49D8-8CCD-58D19D394A8E}"/>
            </c:ext>
          </c:extLst>
        </c:ser>
        <c:ser>
          <c:idx val="4"/>
          <c:order val="4"/>
          <c:tx>
            <c:v>Emilia Romagna</c:v>
          </c:tx>
          <c:spPr>
            <a:solidFill>
              <a:schemeClr val="accent5"/>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numLit>
          </c:val>
          <c:extLst>
            <c:ext xmlns:c16="http://schemas.microsoft.com/office/drawing/2014/chart" uri="{C3380CC4-5D6E-409C-BE32-E72D297353CC}">
              <c16:uniqueId val="{00000017-F5F1-49D8-8CCD-58D19D394A8E}"/>
            </c:ext>
          </c:extLst>
        </c:ser>
        <c:ser>
          <c:idx val="5"/>
          <c:order val="5"/>
          <c:tx>
            <c:v>Friuli Venezia Giulia</c:v>
          </c:tx>
          <c:spPr>
            <a:solidFill>
              <a:schemeClr val="accent6"/>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pt idx="26">
                <c:v>152</c:v>
              </c:pt>
              <c:pt idx="27">
                <c:v>163</c:v>
              </c:pt>
            </c:numLit>
          </c:val>
          <c:extLst>
            <c:ext xmlns:c16="http://schemas.microsoft.com/office/drawing/2014/chart" uri="{C3380CC4-5D6E-409C-BE32-E72D297353CC}">
              <c16:uniqueId val="{00000018-F5F1-49D8-8CCD-58D19D394A8E}"/>
            </c:ext>
          </c:extLst>
        </c:ser>
        <c:ser>
          <c:idx val="6"/>
          <c:order val="6"/>
          <c:tx>
            <c:v>Lazio</c:v>
          </c:tx>
          <c:spPr>
            <a:solidFill>
              <a:schemeClr val="accent1">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numLit>
          </c:val>
          <c:extLst>
            <c:ext xmlns:c16="http://schemas.microsoft.com/office/drawing/2014/chart" uri="{C3380CC4-5D6E-409C-BE32-E72D297353CC}">
              <c16:uniqueId val="{00000019-F5F1-49D8-8CCD-58D19D394A8E}"/>
            </c:ext>
          </c:extLst>
        </c:ser>
        <c:ser>
          <c:idx val="7"/>
          <c:order val="7"/>
          <c:tx>
            <c:v>Liguria</c:v>
          </c:tx>
          <c:spPr>
            <a:solidFill>
              <a:schemeClr val="accent2">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numLit>
          </c:val>
          <c:extLst>
            <c:ext xmlns:c16="http://schemas.microsoft.com/office/drawing/2014/chart" uri="{C3380CC4-5D6E-409C-BE32-E72D297353CC}">
              <c16:uniqueId val="{0000001A-F5F1-49D8-8CCD-58D19D394A8E}"/>
            </c:ext>
          </c:extLst>
        </c:ser>
        <c:ser>
          <c:idx val="8"/>
          <c:order val="8"/>
          <c:tx>
            <c:v>Lombardia</c:v>
          </c:tx>
          <c:spPr>
            <a:solidFill>
              <a:schemeClr val="accent3">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numLit>
          </c:val>
          <c:extLst>
            <c:ext xmlns:c16="http://schemas.microsoft.com/office/drawing/2014/chart" uri="{C3380CC4-5D6E-409C-BE32-E72D297353CC}">
              <c16:uniqueId val="{0000001B-F5F1-49D8-8CCD-58D19D394A8E}"/>
            </c:ext>
          </c:extLst>
        </c:ser>
        <c:ser>
          <c:idx val="9"/>
          <c:order val="9"/>
          <c:tx>
            <c:v>Marche</c:v>
          </c:tx>
          <c:spPr>
            <a:solidFill>
              <a:schemeClr val="accent4">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pt idx="26">
                <c:v>742</c:v>
              </c:pt>
              <c:pt idx="27">
                <c:v>816</c:v>
              </c:pt>
            </c:numLit>
          </c:val>
          <c:extLst>
            <c:ext xmlns:c16="http://schemas.microsoft.com/office/drawing/2014/chart" uri="{C3380CC4-5D6E-409C-BE32-E72D297353CC}">
              <c16:uniqueId val="{0000001C-F5F1-49D8-8CCD-58D19D394A8E}"/>
            </c:ext>
          </c:extLst>
        </c:ser>
        <c:ser>
          <c:idx val="10"/>
          <c:order val="10"/>
          <c:tx>
            <c:v>Molise</c:v>
          </c:tx>
          <c:spPr>
            <a:solidFill>
              <a:schemeClr val="accent5">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pt idx="26">
                <c:v>21</c:v>
              </c:pt>
              <c:pt idx="27">
                <c:v>24</c:v>
              </c:pt>
            </c:numLit>
          </c:val>
          <c:extLst>
            <c:ext xmlns:c16="http://schemas.microsoft.com/office/drawing/2014/chart" uri="{C3380CC4-5D6E-409C-BE32-E72D297353CC}">
              <c16:uniqueId val="{0000001D-F5F1-49D8-8CCD-58D19D394A8E}"/>
            </c:ext>
          </c:extLst>
        </c:ser>
        <c:ser>
          <c:idx val="11"/>
          <c:order val="11"/>
          <c:tx>
            <c:v>P.A. Bolzano</c:v>
          </c:tx>
          <c:spPr>
            <a:solidFill>
              <a:schemeClr val="accent6">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pt idx="26">
                <c:v>127</c:v>
              </c:pt>
              <c:pt idx="27">
                <c:v>146</c:v>
              </c:pt>
            </c:numLit>
          </c:val>
          <c:extLst>
            <c:ext xmlns:c16="http://schemas.microsoft.com/office/drawing/2014/chart" uri="{C3380CC4-5D6E-409C-BE32-E72D297353CC}">
              <c16:uniqueId val="{0000001E-F5F1-49D8-8CCD-58D19D394A8E}"/>
            </c:ext>
          </c:extLst>
        </c:ser>
        <c:ser>
          <c:idx val="12"/>
          <c:order val="12"/>
          <c:tx>
            <c:v>P.A. Trento</c:v>
          </c:tx>
          <c:spPr>
            <a:solidFill>
              <a:schemeClr val="accent1">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pt idx="26">
                <c:v>233</c:v>
              </c:pt>
              <c:pt idx="27">
                <c:v>235</c:v>
              </c:pt>
            </c:numLit>
          </c:val>
          <c:extLst>
            <c:ext xmlns:c16="http://schemas.microsoft.com/office/drawing/2014/chart" uri="{C3380CC4-5D6E-409C-BE32-E72D297353CC}">
              <c16:uniqueId val="{0000001F-F5F1-49D8-8CCD-58D19D394A8E}"/>
            </c:ext>
          </c:extLst>
        </c:ser>
        <c:ser>
          <c:idx val="13"/>
          <c:order val="13"/>
          <c:tx>
            <c:v>Piemonte</c:v>
          </c:tx>
          <c:spPr>
            <a:solidFill>
              <a:schemeClr val="accent2">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numLit>
          </c:val>
          <c:extLst>
            <c:ext xmlns:c16="http://schemas.microsoft.com/office/drawing/2014/chart" uri="{C3380CC4-5D6E-409C-BE32-E72D297353CC}">
              <c16:uniqueId val="{00000020-F5F1-49D8-8CCD-58D19D394A8E}"/>
            </c:ext>
          </c:extLst>
        </c:ser>
        <c:ser>
          <c:idx val="14"/>
          <c:order val="14"/>
          <c:tx>
            <c:v>Puglia</c:v>
          </c:tx>
          <c:spPr>
            <a:solidFill>
              <a:schemeClr val="accent3">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pt idx="26">
                <c:v>209</c:v>
              </c:pt>
              <c:pt idx="27">
                <c:v>252</c:v>
              </c:pt>
            </c:numLit>
          </c:val>
          <c:extLst>
            <c:ext xmlns:c16="http://schemas.microsoft.com/office/drawing/2014/chart" uri="{C3380CC4-5D6E-409C-BE32-E72D297353CC}">
              <c16:uniqueId val="{00000021-F5F1-49D8-8CCD-58D19D394A8E}"/>
            </c:ext>
          </c:extLst>
        </c:ser>
        <c:ser>
          <c:idx val="15"/>
          <c:order val="15"/>
          <c:tx>
            <c:v>Sardegna</c:v>
          </c:tx>
          <c:spPr>
            <a:solidFill>
              <a:schemeClr val="accent4">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pt idx="26">
                <c:v>65</c:v>
              </c:pt>
              <c:pt idx="27">
                <c:v>67</c:v>
              </c:pt>
            </c:numLit>
          </c:val>
          <c:extLst>
            <c:ext xmlns:c16="http://schemas.microsoft.com/office/drawing/2014/chart" uri="{C3380CC4-5D6E-409C-BE32-E72D297353CC}">
              <c16:uniqueId val="{00000022-F5F1-49D8-8CCD-58D19D394A8E}"/>
            </c:ext>
          </c:extLst>
        </c:ser>
        <c:ser>
          <c:idx val="16"/>
          <c:order val="16"/>
          <c:tx>
            <c:v>Sicilia</c:v>
          </c:tx>
          <c:spPr>
            <a:solidFill>
              <a:schemeClr val="accent5">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pt idx="26">
                <c:v>206</c:v>
              </c:pt>
              <c:pt idx="27">
                <c:v>220</c:v>
              </c:pt>
            </c:numLit>
          </c:val>
          <c:extLst>
            <c:ext xmlns:c16="http://schemas.microsoft.com/office/drawing/2014/chart" uri="{C3380CC4-5D6E-409C-BE32-E72D297353CC}">
              <c16:uniqueId val="{00000023-F5F1-49D8-8CCD-58D19D394A8E}"/>
            </c:ext>
          </c:extLst>
        </c:ser>
        <c:ser>
          <c:idx val="17"/>
          <c:order val="17"/>
          <c:tx>
            <c:v>Toscana</c:v>
          </c:tx>
          <c:spPr>
            <a:solidFill>
              <a:schemeClr val="accent6">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numLit>
          </c:val>
          <c:extLst>
            <c:ext xmlns:c16="http://schemas.microsoft.com/office/drawing/2014/chart" uri="{C3380CC4-5D6E-409C-BE32-E72D297353CC}">
              <c16:uniqueId val="{00000024-F5F1-49D8-8CCD-58D19D394A8E}"/>
            </c:ext>
          </c:extLst>
        </c:ser>
        <c:ser>
          <c:idx val="18"/>
          <c:order val="18"/>
          <c:tx>
            <c:v>Umbria</c:v>
          </c:tx>
          <c:spPr>
            <a:solidFill>
              <a:schemeClr val="accent1">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pt idx="26">
                <c:v>92</c:v>
              </c:pt>
              <c:pt idx="27">
                <c:v>97</c:v>
              </c:pt>
            </c:numLit>
          </c:val>
          <c:extLst>
            <c:ext xmlns:c16="http://schemas.microsoft.com/office/drawing/2014/chart" uri="{C3380CC4-5D6E-409C-BE32-E72D297353CC}">
              <c16:uniqueId val="{00000025-F5F1-49D8-8CCD-58D19D394A8E}"/>
            </c:ext>
          </c:extLst>
        </c:ser>
        <c:ser>
          <c:idx val="19"/>
          <c:order val="19"/>
          <c:tx>
            <c:v>Valle d'Aosta</c:v>
          </c:tx>
          <c:spPr>
            <a:solidFill>
              <a:schemeClr val="accent2">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pt idx="26">
                <c:v>62</c:v>
              </c:pt>
              <c:pt idx="27">
                <c:v>63</c:v>
              </c:pt>
            </c:numLit>
          </c:val>
          <c:extLst>
            <c:ext xmlns:c16="http://schemas.microsoft.com/office/drawing/2014/chart" uri="{C3380CC4-5D6E-409C-BE32-E72D297353CC}">
              <c16:uniqueId val="{00000026-F5F1-49D8-8CCD-58D19D394A8E}"/>
            </c:ext>
          </c:extLst>
        </c:ser>
        <c:ser>
          <c:idx val="20"/>
          <c:order val="20"/>
          <c:tx>
            <c:v>Veneto</c:v>
          </c:tx>
          <c:spPr>
            <a:solidFill>
              <a:schemeClr val="accent3">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numLit>
          </c:val>
          <c:extLst>
            <c:ext xmlns:c16="http://schemas.microsoft.com/office/drawing/2014/chart" uri="{C3380CC4-5D6E-409C-BE32-E72D297353CC}">
              <c16:uniqueId val="{00000027-F5F1-49D8-8CCD-58D19D394A8E}"/>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intensive therapy cases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pt idx="26">
                <c:v>44</c:v>
              </c:pt>
              <c:pt idx="27">
                <c:v>49</c:v>
              </c:pt>
            </c:numLit>
          </c:val>
          <c:extLst>
            <c:ext xmlns:c16="http://schemas.microsoft.com/office/drawing/2014/chart" uri="{C3380CC4-5D6E-409C-BE32-E72D297353CC}">
              <c16:uniqueId val="{00000000-3ACA-4833-80B7-B143417CDBD9}"/>
            </c:ext>
          </c:extLst>
        </c:ser>
        <c:ser>
          <c:idx val="1"/>
          <c:order val="1"/>
          <c:tx>
            <c:v>Basilicata</c:v>
          </c:tx>
          <c:spPr>
            <a:solidFill>
              <a:schemeClr val="accent2"/>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pt idx="26">
                <c:v>7</c:v>
              </c:pt>
              <c:pt idx="27">
                <c:v>10</c:v>
              </c:pt>
            </c:numLit>
          </c:val>
          <c:extLst>
            <c:ext xmlns:c16="http://schemas.microsoft.com/office/drawing/2014/chart" uri="{C3380CC4-5D6E-409C-BE32-E72D297353CC}">
              <c16:uniqueId val="{00000014-BBD1-407F-8E24-2DD0D2ACE3A6}"/>
            </c:ext>
          </c:extLst>
        </c:ser>
        <c:ser>
          <c:idx val="2"/>
          <c:order val="2"/>
          <c:tx>
            <c:v>Calabria</c:v>
          </c:tx>
          <c:spPr>
            <a:solidFill>
              <a:schemeClr val="accent3"/>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pt idx="26">
                <c:v>16</c:v>
              </c:pt>
              <c:pt idx="27">
                <c:v>17</c:v>
              </c:pt>
            </c:numLit>
          </c:val>
          <c:extLst>
            <c:ext xmlns:c16="http://schemas.microsoft.com/office/drawing/2014/chart" uri="{C3380CC4-5D6E-409C-BE32-E72D297353CC}">
              <c16:uniqueId val="{00000015-BBD1-407F-8E24-2DD0D2ACE3A6}"/>
            </c:ext>
          </c:extLst>
        </c:ser>
        <c:ser>
          <c:idx val="3"/>
          <c:order val="3"/>
          <c:tx>
            <c:v>Campania</c:v>
          </c:tx>
          <c:spPr>
            <a:solidFill>
              <a:schemeClr val="accent4"/>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pt idx="26">
                <c:v>87</c:v>
              </c:pt>
              <c:pt idx="27">
                <c:v>99</c:v>
              </c:pt>
            </c:numLit>
          </c:val>
          <c:extLst>
            <c:ext xmlns:c16="http://schemas.microsoft.com/office/drawing/2014/chart" uri="{C3380CC4-5D6E-409C-BE32-E72D297353CC}">
              <c16:uniqueId val="{00000016-BBD1-407F-8E24-2DD0D2ACE3A6}"/>
            </c:ext>
          </c:extLst>
        </c:ser>
        <c:ser>
          <c:idx val="4"/>
          <c:order val="4"/>
          <c:tx>
            <c:v>Emilia Romagna</c:v>
          </c:tx>
          <c:spPr>
            <a:solidFill>
              <a:schemeClr val="accent5"/>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numLit>
          </c:val>
          <c:extLst>
            <c:ext xmlns:c16="http://schemas.microsoft.com/office/drawing/2014/chart" uri="{C3380CC4-5D6E-409C-BE32-E72D297353CC}">
              <c16:uniqueId val="{00000017-BBD1-407F-8E24-2DD0D2ACE3A6}"/>
            </c:ext>
          </c:extLst>
        </c:ser>
        <c:ser>
          <c:idx val="5"/>
          <c:order val="5"/>
          <c:tx>
            <c:v>Friuli Venezia Giulia</c:v>
          </c:tx>
          <c:spPr>
            <a:solidFill>
              <a:schemeClr val="accent6"/>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pt idx="26">
                <c:v>37</c:v>
              </c:pt>
              <c:pt idx="27">
                <c:v>47</c:v>
              </c:pt>
            </c:numLit>
          </c:val>
          <c:extLst>
            <c:ext xmlns:c16="http://schemas.microsoft.com/office/drawing/2014/chart" uri="{C3380CC4-5D6E-409C-BE32-E72D297353CC}">
              <c16:uniqueId val="{00000018-BBD1-407F-8E24-2DD0D2ACE3A6}"/>
            </c:ext>
          </c:extLst>
        </c:ser>
        <c:ser>
          <c:idx val="6"/>
          <c:order val="6"/>
          <c:tx>
            <c:v>Lazio</c:v>
          </c:tx>
          <c:spPr>
            <a:solidFill>
              <a:schemeClr val="accent1">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numLit>
          </c:val>
          <c:extLst>
            <c:ext xmlns:c16="http://schemas.microsoft.com/office/drawing/2014/chart" uri="{C3380CC4-5D6E-409C-BE32-E72D297353CC}">
              <c16:uniqueId val="{00000019-BBD1-407F-8E24-2DD0D2ACE3A6}"/>
            </c:ext>
          </c:extLst>
        </c:ser>
        <c:ser>
          <c:idx val="7"/>
          <c:order val="7"/>
          <c:tx>
            <c:v>Liguria</c:v>
          </c:tx>
          <c:spPr>
            <a:solidFill>
              <a:schemeClr val="accent2">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numLit>
          </c:val>
          <c:extLst>
            <c:ext xmlns:c16="http://schemas.microsoft.com/office/drawing/2014/chart" uri="{C3380CC4-5D6E-409C-BE32-E72D297353CC}">
              <c16:uniqueId val="{0000001A-BBD1-407F-8E24-2DD0D2ACE3A6}"/>
            </c:ext>
          </c:extLst>
        </c:ser>
        <c:ser>
          <c:idx val="8"/>
          <c:order val="8"/>
          <c:tx>
            <c:v>Lombardia</c:v>
          </c:tx>
          <c:spPr>
            <a:solidFill>
              <a:schemeClr val="accent3">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numLit>
          </c:val>
          <c:extLst>
            <c:ext xmlns:c16="http://schemas.microsoft.com/office/drawing/2014/chart" uri="{C3380CC4-5D6E-409C-BE32-E72D297353CC}">
              <c16:uniqueId val="{0000001B-BBD1-407F-8E24-2DD0D2ACE3A6}"/>
            </c:ext>
          </c:extLst>
        </c:ser>
        <c:ser>
          <c:idx val="9"/>
          <c:order val="9"/>
          <c:tx>
            <c:v>Marche</c:v>
          </c:tx>
          <c:spPr>
            <a:solidFill>
              <a:schemeClr val="accent4">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pt idx="26">
                <c:v>141</c:v>
              </c:pt>
              <c:pt idx="27">
                <c:v>138</c:v>
              </c:pt>
            </c:numLit>
          </c:val>
          <c:extLst>
            <c:ext xmlns:c16="http://schemas.microsoft.com/office/drawing/2014/chart" uri="{C3380CC4-5D6E-409C-BE32-E72D297353CC}">
              <c16:uniqueId val="{0000001C-BBD1-407F-8E24-2DD0D2ACE3A6}"/>
            </c:ext>
          </c:extLst>
        </c:ser>
        <c:ser>
          <c:idx val="10"/>
          <c:order val="10"/>
          <c:tx>
            <c:v>Molise</c:v>
          </c:tx>
          <c:spPr>
            <a:solidFill>
              <a:schemeClr val="accent5">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pt idx="26">
                <c:v>6</c:v>
              </c:pt>
              <c:pt idx="27">
                <c:v>7</c:v>
              </c:pt>
            </c:numLit>
          </c:val>
          <c:extLst>
            <c:ext xmlns:c16="http://schemas.microsoft.com/office/drawing/2014/chart" uri="{C3380CC4-5D6E-409C-BE32-E72D297353CC}">
              <c16:uniqueId val="{0000001D-BBD1-407F-8E24-2DD0D2ACE3A6}"/>
            </c:ext>
          </c:extLst>
        </c:ser>
        <c:ser>
          <c:idx val="11"/>
          <c:order val="11"/>
          <c:tx>
            <c:v>P.A. Bolzano</c:v>
          </c:tx>
          <c:spPr>
            <a:solidFill>
              <a:schemeClr val="accent6">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pt idx="26">
                <c:v>30</c:v>
              </c:pt>
              <c:pt idx="27">
                <c:v>32</c:v>
              </c:pt>
            </c:numLit>
          </c:val>
          <c:extLst>
            <c:ext xmlns:c16="http://schemas.microsoft.com/office/drawing/2014/chart" uri="{C3380CC4-5D6E-409C-BE32-E72D297353CC}">
              <c16:uniqueId val="{0000001E-BBD1-407F-8E24-2DD0D2ACE3A6}"/>
            </c:ext>
          </c:extLst>
        </c:ser>
        <c:ser>
          <c:idx val="12"/>
          <c:order val="12"/>
          <c:tx>
            <c:v>P.A. Trento</c:v>
          </c:tx>
          <c:spPr>
            <a:solidFill>
              <a:schemeClr val="accent1">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pt idx="26">
                <c:v>39</c:v>
              </c:pt>
              <c:pt idx="27">
                <c:v>46</c:v>
              </c:pt>
            </c:numLit>
          </c:val>
          <c:extLst>
            <c:ext xmlns:c16="http://schemas.microsoft.com/office/drawing/2014/chart" uri="{C3380CC4-5D6E-409C-BE32-E72D297353CC}">
              <c16:uniqueId val="{0000001F-BBD1-407F-8E24-2DD0D2ACE3A6}"/>
            </c:ext>
          </c:extLst>
        </c:ser>
        <c:ser>
          <c:idx val="13"/>
          <c:order val="13"/>
          <c:tx>
            <c:v>Piemonte</c:v>
          </c:tx>
          <c:spPr>
            <a:solidFill>
              <a:schemeClr val="accent2">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numLit>
          </c:val>
          <c:extLst>
            <c:ext xmlns:c16="http://schemas.microsoft.com/office/drawing/2014/chart" uri="{C3380CC4-5D6E-409C-BE32-E72D297353CC}">
              <c16:uniqueId val="{00000020-BBD1-407F-8E24-2DD0D2ACE3A6}"/>
            </c:ext>
          </c:extLst>
        </c:ser>
        <c:ser>
          <c:idx val="14"/>
          <c:order val="14"/>
          <c:tx>
            <c:v>Puglia</c:v>
          </c:tx>
          <c:spPr>
            <a:solidFill>
              <a:schemeClr val="accent3">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pt idx="26">
                <c:v>33</c:v>
              </c:pt>
              <c:pt idx="27">
                <c:v>37</c:v>
              </c:pt>
            </c:numLit>
          </c:val>
          <c:extLst>
            <c:ext xmlns:c16="http://schemas.microsoft.com/office/drawing/2014/chart" uri="{C3380CC4-5D6E-409C-BE32-E72D297353CC}">
              <c16:uniqueId val="{00000021-BBD1-407F-8E24-2DD0D2ACE3A6}"/>
            </c:ext>
          </c:extLst>
        </c:ser>
        <c:ser>
          <c:idx val="15"/>
          <c:order val="15"/>
          <c:tx>
            <c:v>Sardegna</c:v>
          </c:tx>
          <c:spPr>
            <a:solidFill>
              <a:schemeClr val="accent4">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pt idx="26">
                <c:v>16</c:v>
              </c:pt>
              <c:pt idx="27">
                <c:v>16</c:v>
              </c:pt>
            </c:numLit>
          </c:val>
          <c:extLst>
            <c:ext xmlns:c16="http://schemas.microsoft.com/office/drawing/2014/chart" uri="{C3380CC4-5D6E-409C-BE32-E72D297353CC}">
              <c16:uniqueId val="{00000022-BBD1-407F-8E24-2DD0D2ACE3A6}"/>
            </c:ext>
          </c:extLst>
        </c:ser>
        <c:ser>
          <c:idx val="16"/>
          <c:order val="16"/>
          <c:tx>
            <c:v>Sicilia</c:v>
          </c:tx>
          <c:spPr>
            <a:solidFill>
              <a:schemeClr val="accent5">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pt idx="26">
                <c:v>48</c:v>
              </c:pt>
              <c:pt idx="27">
                <c:v>55</c:v>
              </c:pt>
            </c:numLit>
          </c:val>
          <c:extLst>
            <c:ext xmlns:c16="http://schemas.microsoft.com/office/drawing/2014/chart" uri="{C3380CC4-5D6E-409C-BE32-E72D297353CC}">
              <c16:uniqueId val="{00000023-BBD1-407F-8E24-2DD0D2ACE3A6}"/>
            </c:ext>
          </c:extLst>
        </c:ser>
        <c:ser>
          <c:idx val="17"/>
          <c:order val="17"/>
          <c:tx>
            <c:v>Toscana</c:v>
          </c:tx>
          <c:spPr>
            <a:solidFill>
              <a:schemeClr val="accent6">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numLit>
          </c:val>
          <c:extLst>
            <c:ext xmlns:c16="http://schemas.microsoft.com/office/drawing/2014/chart" uri="{C3380CC4-5D6E-409C-BE32-E72D297353CC}">
              <c16:uniqueId val="{00000024-BBD1-407F-8E24-2DD0D2ACE3A6}"/>
            </c:ext>
          </c:extLst>
        </c:ser>
        <c:ser>
          <c:idx val="18"/>
          <c:order val="18"/>
          <c:tx>
            <c:v>Umbria</c:v>
          </c:tx>
          <c:spPr>
            <a:solidFill>
              <a:schemeClr val="accent1">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pt idx="26">
                <c:v>29</c:v>
              </c:pt>
              <c:pt idx="27">
                <c:v>35</c:v>
              </c:pt>
            </c:numLit>
          </c:val>
          <c:extLst>
            <c:ext xmlns:c16="http://schemas.microsoft.com/office/drawing/2014/chart" uri="{C3380CC4-5D6E-409C-BE32-E72D297353CC}">
              <c16:uniqueId val="{00000025-BBD1-407F-8E24-2DD0D2ACE3A6}"/>
            </c:ext>
          </c:extLst>
        </c:ser>
        <c:ser>
          <c:idx val="19"/>
          <c:order val="19"/>
          <c:tx>
            <c:v>Valle d'Aosta</c:v>
          </c:tx>
          <c:spPr>
            <a:solidFill>
              <a:schemeClr val="accent2">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pt idx="26">
                <c:v>15</c:v>
              </c:pt>
              <c:pt idx="27">
                <c:v>21</c:v>
              </c:pt>
            </c:numLit>
          </c:val>
          <c:extLst>
            <c:ext xmlns:c16="http://schemas.microsoft.com/office/drawing/2014/chart" uri="{C3380CC4-5D6E-409C-BE32-E72D297353CC}">
              <c16:uniqueId val="{00000026-BBD1-407F-8E24-2DD0D2ACE3A6}"/>
            </c:ext>
          </c:extLst>
        </c:ser>
        <c:ser>
          <c:idx val="20"/>
          <c:order val="20"/>
          <c:tx>
            <c:v>Veneto</c:v>
          </c:tx>
          <c:spPr>
            <a:solidFill>
              <a:schemeClr val="accent3">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numLit>
          </c:val>
          <c:extLst>
            <c:ext xmlns:c16="http://schemas.microsoft.com/office/drawing/2014/chart" uri="{C3380CC4-5D6E-409C-BE32-E72D297353CC}">
              <c16:uniqueId val="{00000027-BBD1-407F-8E24-2DD0D2ACE3A6}"/>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tests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6.8401310301328608E-2"/>
          <c:y val="0.30008033526195971"/>
          <c:w val="0.82947854676060218"/>
          <c:h val="0.43112251852496331"/>
        </c:manualLayout>
      </c:layout>
      <c:barChart>
        <c:barDir val="col"/>
        <c:grouping val="stacked"/>
        <c:varyColors val="0"/>
        <c:ser>
          <c:idx val="0"/>
          <c:order val="0"/>
          <c:tx>
            <c:v>Abruzzo</c:v>
          </c:tx>
          <c:spPr>
            <a:solidFill>
              <a:schemeClr val="accent1"/>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8</c:v>
              </c:pt>
              <c:pt idx="3">
                <c:v>20</c:v>
              </c:pt>
              <c:pt idx="4">
                <c:v>0</c:v>
              </c:pt>
              <c:pt idx="5">
                <c:v>10</c:v>
              </c:pt>
              <c:pt idx="6">
                <c:v>9</c:v>
              </c:pt>
              <c:pt idx="7">
                <c:v>0</c:v>
              </c:pt>
              <c:pt idx="8">
                <c:v>0</c:v>
              </c:pt>
              <c:pt idx="9">
                <c:v>33</c:v>
              </c:pt>
              <c:pt idx="10">
                <c:v>11</c:v>
              </c:pt>
              <c:pt idx="11">
                <c:v>0</c:v>
              </c:pt>
              <c:pt idx="12">
                <c:v>27</c:v>
              </c:pt>
              <c:pt idx="13">
                <c:v>40</c:v>
              </c:pt>
              <c:pt idx="14">
                <c:v>74</c:v>
              </c:pt>
              <c:pt idx="15">
                <c:v>73</c:v>
              </c:pt>
              <c:pt idx="16">
                <c:v>0</c:v>
              </c:pt>
              <c:pt idx="17">
                <c:v>557</c:v>
              </c:pt>
              <c:pt idx="18">
                <c:v>91</c:v>
              </c:pt>
              <c:pt idx="19">
                <c:v>274</c:v>
              </c:pt>
              <c:pt idx="20">
                <c:v>187</c:v>
              </c:pt>
              <c:pt idx="21">
                <c:v>114</c:v>
              </c:pt>
              <c:pt idx="22">
                <c:v>155</c:v>
              </c:pt>
              <c:pt idx="23">
                <c:v>366</c:v>
              </c:pt>
              <c:pt idx="24">
                <c:v>355</c:v>
              </c:pt>
              <c:pt idx="25">
                <c:v>286</c:v>
              </c:pt>
              <c:pt idx="26">
                <c:v>340</c:v>
              </c:pt>
              <c:pt idx="27">
                <c:v>340</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32</c:v>
              </c:pt>
              <c:pt idx="6">
                <c:v>7</c:v>
              </c:pt>
              <c:pt idx="7">
                <c:v>0</c:v>
              </c:pt>
              <c:pt idx="8">
                <c:v>3</c:v>
              </c:pt>
              <c:pt idx="9">
                <c:v>6</c:v>
              </c:pt>
              <c:pt idx="10">
                <c:v>6</c:v>
              </c:pt>
              <c:pt idx="11">
                <c:v>9</c:v>
              </c:pt>
              <c:pt idx="12">
                <c:v>12</c:v>
              </c:pt>
              <c:pt idx="13">
                <c:v>48</c:v>
              </c:pt>
              <c:pt idx="14">
                <c:v>12</c:v>
              </c:pt>
              <c:pt idx="15">
                <c:v>13</c:v>
              </c:pt>
              <c:pt idx="16">
                <c:v>7</c:v>
              </c:pt>
              <c:pt idx="17">
                <c:v>0</c:v>
              </c:pt>
              <c:pt idx="18">
                <c:v>0</c:v>
              </c:pt>
              <c:pt idx="19">
                <c:v>0</c:v>
              </c:pt>
              <c:pt idx="20">
                <c:v>53</c:v>
              </c:pt>
              <c:pt idx="21">
                <c:v>22</c:v>
              </c:pt>
              <c:pt idx="22">
                <c:v>32</c:v>
              </c:pt>
              <c:pt idx="23">
                <c:v>0</c:v>
              </c:pt>
              <c:pt idx="24">
                <c:v>91</c:v>
              </c:pt>
              <c:pt idx="25">
                <c:v>90</c:v>
              </c:pt>
              <c:pt idx="26">
                <c:v>79</c:v>
              </c:pt>
              <c:pt idx="27">
                <c:v>121</c:v>
              </c:pt>
            </c:numLit>
          </c:val>
          <c:extLst>
            <c:ext xmlns:c16="http://schemas.microsoft.com/office/drawing/2014/chart" uri="{C3380CC4-5D6E-409C-BE32-E72D297353CC}">
              <c16:uniqueId val="{00000014-FAF1-4463-9168-12F93440ED20}"/>
            </c:ext>
          </c:extLst>
        </c:ser>
        <c:ser>
          <c:idx val="2"/>
          <c:order val="2"/>
          <c:tx>
            <c:v>Calabria</c:v>
          </c:tx>
          <c:spPr>
            <a:solidFill>
              <a:schemeClr val="accent3"/>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1</c:v>
              </c:pt>
              <c:pt idx="3">
                <c:v>11</c:v>
              </c:pt>
              <c:pt idx="4">
                <c:v>7</c:v>
              </c:pt>
              <c:pt idx="5">
                <c:v>6</c:v>
              </c:pt>
              <c:pt idx="6">
                <c:v>8</c:v>
              </c:pt>
              <c:pt idx="7">
                <c:v>4</c:v>
              </c:pt>
              <c:pt idx="8">
                <c:v>0</c:v>
              </c:pt>
              <c:pt idx="9">
                <c:v>7</c:v>
              </c:pt>
              <c:pt idx="10">
                <c:v>7</c:v>
              </c:pt>
              <c:pt idx="11">
                <c:v>46</c:v>
              </c:pt>
              <c:pt idx="12">
                <c:v>14</c:v>
              </c:pt>
              <c:pt idx="13">
                <c:v>0</c:v>
              </c:pt>
              <c:pt idx="14">
                <c:v>60</c:v>
              </c:pt>
              <c:pt idx="15">
                <c:v>187</c:v>
              </c:pt>
              <c:pt idx="16">
                <c:v>45</c:v>
              </c:pt>
              <c:pt idx="17">
                <c:v>78</c:v>
              </c:pt>
              <c:pt idx="18">
                <c:v>21</c:v>
              </c:pt>
              <c:pt idx="19">
                <c:v>207</c:v>
              </c:pt>
              <c:pt idx="20">
                <c:v>173</c:v>
              </c:pt>
              <c:pt idx="21">
                <c:v>146</c:v>
              </c:pt>
              <c:pt idx="22">
                <c:v>263</c:v>
              </c:pt>
              <c:pt idx="23">
                <c:v>375</c:v>
              </c:pt>
              <c:pt idx="24">
                <c:v>674</c:v>
              </c:pt>
              <c:pt idx="25">
                <c:v>348</c:v>
              </c:pt>
              <c:pt idx="26">
                <c:v>360</c:v>
              </c:pt>
              <c:pt idx="27">
                <c:v>616</c:v>
              </c:pt>
            </c:numLit>
          </c:val>
          <c:extLst>
            <c:ext xmlns:c16="http://schemas.microsoft.com/office/drawing/2014/chart" uri="{C3380CC4-5D6E-409C-BE32-E72D297353CC}">
              <c16:uniqueId val="{00000015-FAF1-4463-9168-12F93440ED20}"/>
            </c:ext>
          </c:extLst>
        </c:ser>
        <c:ser>
          <c:idx val="3"/>
          <c:order val="3"/>
          <c:tx>
            <c:v>Campania</c:v>
          </c:tx>
          <c:spPr>
            <a:solidFill>
              <a:schemeClr val="accent4"/>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203</c:v>
              </c:pt>
              <c:pt idx="5">
                <c:v>160</c:v>
              </c:pt>
              <c:pt idx="6">
                <c:v>0</c:v>
              </c:pt>
              <c:pt idx="7">
                <c:v>0</c:v>
              </c:pt>
              <c:pt idx="8">
                <c:v>32</c:v>
              </c:pt>
              <c:pt idx="9">
                <c:v>24</c:v>
              </c:pt>
              <c:pt idx="10">
                <c:v>42</c:v>
              </c:pt>
              <c:pt idx="11">
                <c:v>0</c:v>
              </c:pt>
              <c:pt idx="12">
                <c:v>141</c:v>
              </c:pt>
              <c:pt idx="13">
                <c:v>368</c:v>
              </c:pt>
              <c:pt idx="14">
                <c:v>0</c:v>
              </c:pt>
              <c:pt idx="15">
                <c:v>161</c:v>
              </c:pt>
              <c:pt idx="16">
                <c:v>234</c:v>
              </c:pt>
              <c:pt idx="17">
                <c:v>176</c:v>
              </c:pt>
              <c:pt idx="18">
                <c:v>120</c:v>
              </c:pt>
              <c:pt idx="19">
                <c:v>265</c:v>
              </c:pt>
              <c:pt idx="20">
                <c:v>277</c:v>
              </c:pt>
              <c:pt idx="21">
                <c:v>304</c:v>
              </c:pt>
              <c:pt idx="22">
                <c:v>168</c:v>
              </c:pt>
              <c:pt idx="23">
                <c:v>0</c:v>
              </c:pt>
              <c:pt idx="24">
                <c:v>859</c:v>
              </c:pt>
              <c:pt idx="25">
                <c:v>301</c:v>
              </c:pt>
              <c:pt idx="26">
                <c:v>603</c:v>
              </c:pt>
              <c:pt idx="27">
                <c:v>495</c:v>
              </c:pt>
            </c:numLit>
          </c:val>
          <c:extLst>
            <c:ext xmlns:c16="http://schemas.microsoft.com/office/drawing/2014/chart" uri="{C3380CC4-5D6E-409C-BE32-E72D297353CC}">
              <c16:uniqueId val="{00000016-FAF1-4463-9168-12F93440ED20}"/>
            </c:ext>
          </c:extLst>
        </c:ser>
        <c:ser>
          <c:idx val="4"/>
          <c:order val="4"/>
          <c:tx>
            <c:v>Emilia Romagna</c:v>
          </c:tx>
          <c:spPr>
            <a:solidFill>
              <a:schemeClr val="accent5"/>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243</c:v>
              </c:pt>
              <c:pt idx="2">
                <c:v>186</c:v>
              </c:pt>
              <c:pt idx="3">
                <c:v>456</c:v>
              </c:pt>
              <c:pt idx="4">
                <c:v>244</c:v>
              </c:pt>
              <c:pt idx="5">
                <c:v>273</c:v>
              </c:pt>
              <c:pt idx="6">
                <c:v>245</c:v>
              </c:pt>
              <c:pt idx="7">
                <c:v>178</c:v>
              </c:pt>
              <c:pt idx="8">
                <c:v>39</c:v>
              </c:pt>
              <c:pt idx="9">
                <c:v>488</c:v>
              </c:pt>
              <c:pt idx="10">
                <c:v>384</c:v>
              </c:pt>
              <c:pt idx="11">
                <c:v>252</c:v>
              </c:pt>
              <c:pt idx="12">
                <c:v>468</c:v>
              </c:pt>
              <c:pt idx="13">
                <c:v>740</c:v>
              </c:pt>
              <c:pt idx="14">
                <c:v>562</c:v>
              </c:pt>
              <c:pt idx="15">
                <c:v>588</c:v>
              </c:pt>
              <c:pt idx="16">
                <c:v>1146</c:v>
              </c:pt>
              <c:pt idx="17">
                <c:v>960</c:v>
              </c:pt>
              <c:pt idx="18">
                <c:v>1187</c:v>
              </c:pt>
              <c:pt idx="19">
                <c:v>1256</c:v>
              </c:pt>
              <c:pt idx="20">
                <c:v>2011</c:v>
              </c:pt>
              <c:pt idx="21">
                <c:v>1042</c:v>
              </c:pt>
              <c:pt idx="22">
                <c:v>1414</c:v>
              </c:pt>
              <c:pt idx="23">
                <c:v>951</c:v>
              </c:pt>
              <c:pt idx="24">
                <c:v>2883</c:v>
              </c:pt>
              <c:pt idx="25">
                <c:v>2409</c:v>
              </c:pt>
              <c:pt idx="26">
                <c:v>3867</c:v>
              </c:pt>
              <c:pt idx="27">
                <c:v>3402</c:v>
              </c:pt>
            </c:numLit>
          </c:val>
          <c:extLst>
            <c:ext xmlns:c16="http://schemas.microsoft.com/office/drawing/2014/chart" uri="{C3380CC4-5D6E-409C-BE32-E72D297353CC}">
              <c16:uniqueId val="{00000017-FAF1-4463-9168-12F93440ED20}"/>
            </c:ext>
          </c:extLst>
        </c:ser>
        <c:ser>
          <c:idx val="5"/>
          <c:order val="5"/>
          <c:tx>
            <c:v>Friuli Venezia Giulia</c:v>
          </c:tx>
          <c:spPr>
            <a:solidFill>
              <a:schemeClr val="accent6"/>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31</c:v>
              </c:pt>
              <c:pt idx="2">
                <c:v>25</c:v>
              </c:pt>
              <c:pt idx="3">
                <c:v>27</c:v>
              </c:pt>
              <c:pt idx="4">
                <c:v>28</c:v>
              </c:pt>
              <c:pt idx="5">
                <c:v>20</c:v>
              </c:pt>
              <c:pt idx="6">
                <c:v>54</c:v>
              </c:pt>
              <c:pt idx="7">
                <c:v>26</c:v>
              </c:pt>
              <c:pt idx="8">
                <c:v>85</c:v>
              </c:pt>
              <c:pt idx="9">
                <c:v>22</c:v>
              </c:pt>
              <c:pt idx="10">
                <c:v>21</c:v>
              </c:pt>
              <c:pt idx="11">
                <c:v>180</c:v>
              </c:pt>
              <c:pt idx="12">
                <c:v>0</c:v>
              </c:pt>
              <c:pt idx="13">
                <c:v>420</c:v>
              </c:pt>
              <c:pt idx="14">
                <c:v>347</c:v>
              </c:pt>
              <c:pt idx="15">
                <c:v>258</c:v>
              </c:pt>
              <c:pt idx="16">
                <c:v>471</c:v>
              </c:pt>
              <c:pt idx="17">
                <c:v>531</c:v>
              </c:pt>
              <c:pt idx="18">
                <c:v>545</c:v>
              </c:pt>
              <c:pt idx="19">
                <c:v>227</c:v>
              </c:pt>
              <c:pt idx="20">
                <c:v>31</c:v>
              </c:pt>
              <c:pt idx="21">
                <c:v>1444</c:v>
              </c:pt>
              <c:pt idx="22">
                <c:v>107</c:v>
              </c:pt>
              <c:pt idx="23">
                <c:v>0</c:v>
              </c:pt>
              <c:pt idx="24">
                <c:v>-906</c:v>
              </c:pt>
              <c:pt idx="25">
                <c:v>912</c:v>
              </c:pt>
              <c:pt idx="26">
                <c:v>991</c:v>
              </c:pt>
              <c:pt idx="27">
                <c:v>806</c:v>
              </c:pt>
            </c:numLit>
          </c:val>
          <c:extLst>
            <c:ext xmlns:c16="http://schemas.microsoft.com/office/drawing/2014/chart" uri="{C3380CC4-5D6E-409C-BE32-E72D297353CC}">
              <c16:uniqueId val="{00000018-FAF1-4463-9168-12F93440ED20}"/>
            </c:ext>
          </c:extLst>
        </c:ser>
        <c:ser>
          <c:idx val="6"/>
          <c:order val="6"/>
          <c:tx>
            <c:v>Lazio</c:v>
          </c:tx>
          <c:spPr>
            <a:solidFill>
              <a:schemeClr val="accent1">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428</c:v>
              </c:pt>
              <c:pt idx="4">
                <c:v>59</c:v>
              </c:pt>
              <c:pt idx="5">
                <c:v>68</c:v>
              </c:pt>
              <c:pt idx="6">
                <c:v>45</c:v>
              </c:pt>
              <c:pt idx="7">
                <c:v>49</c:v>
              </c:pt>
              <c:pt idx="8">
                <c:v>104</c:v>
              </c:pt>
              <c:pt idx="9">
                <c:v>118</c:v>
              </c:pt>
              <c:pt idx="10">
                <c:v>180</c:v>
              </c:pt>
              <c:pt idx="11">
                <c:v>198</c:v>
              </c:pt>
              <c:pt idx="12">
                <c:v>209</c:v>
              </c:pt>
              <c:pt idx="13">
                <c:v>347</c:v>
              </c:pt>
              <c:pt idx="14">
                <c:v>0</c:v>
              </c:pt>
              <c:pt idx="15">
                <c:v>1662</c:v>
              </c:pt>
              <c:pt idx="16">
                <c:v>0</c:v>
              </c:pt>
              <c:pt idx="17">
                <c:v>2001</c:v>
              </c:pt>
              <c:pt idx="18">
                <c:v>899</c:v>
              </c:pt>
              <c:pt idx="19">
                <c:v>844</c:v>
              </c:pt>
              <c:pt idx="20">
                <c:v>1010</c:v>
              </c:pt>
              <c:pt idx="21">
                <c:v>985</c:v>
              </c:pt>
              <c:pt idx="22">
                <c:v>106</c:v>
              </c:pt>
              <c:pt idx="23">
                <c:v>1709</c:v>
              </c:pt>
              <c:pt idx="24">
                <c:v>0</c:v>
              </c:pt>
              <c:pt idx="25">
                <c:v>2744</c:v>
              </c:pt>
              <c:pt idx="26">
                <c:v>0</c:v>
              </c:pt>
              <c:pt idx="27">
                <c:v>3956</c:v>
              </c:pt>
            </c:numLit>
          </c:val>
          <c:extLst>
            <c:ext xmlns:c16="http://schemas.microsoft.com/office/drawing/2014/chart" uri="{C3380CC4-5D6E-409C-BE32-E72D297353CC}">
              <c16:uniqueId val="{00000019-FAF1-4463-9168-12F93440ED20}"/>
            </c:ext>
          </c:extLst>
        </c:ser>
        <c:ser>
          <c:idx val="7"/>
          <c:order val="7"/>
          <c:tx>
            <c:v>Liguria</c:v>
          </c:tx>
          <c:spPr>
            <a:solidFill>
              <a:schemeClr val="accent2">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38</c:v>
              </c:pt>
              <c:pt idx="2">
                <c:v>27</c:v>
              </c:pt>
              <c:pt idx="3">
                <c:v>12</c:v>
              </c:pt>
              <c:pt idx="4">
                <c:v>34</c:v>
              </c:pt>
              <c:pt idx="5">
                <c:v>9</c:v>
              </c:pt>
              <c:pt idx="6">
                <c:v>0</c:v>
              </c:pt>
              <c:pt idx="7">
                <c:v>0</c:v>
              </c:pt>
              <c:pt idx="8">
                <c:v>0</c:v>
              </c:pt>
              <c:pt idx="9">
                <c:v>12</c:v>
              </c:pt>
              <c:pt idx="10">
                <c:v>13</c:v>
              </c:pt>
              <c:pt idx="11">
                <c:v>83</c:v>
              </c:pt>
              <c:pt idx="12">
                <c:v>102</c:v>
              </c:pt>
              <c:pt idx="13">
                <c:v>70</c:v>
              </c:pt>
              <c:pt idx="14">
                <c:v>210</c:v>
              </c:pt>
              <c:pt idx="15">
                <c:v>83</c:v>
              </c:pt>
              <c:pt idx="16">
                <c:v>331</c:v>
              </c:pt>
              <c:pt idx="17">
                <c:v>149</c:v>
              </c:pt>
              <c:pt idx="18">
                <c:v>268</c:v>
              </c:pt>
              <c:pt idx="19">
                <c:v>308</c:v>
              </c:pt>
              <c:pt idx="20">
                <c:v>223</c:v>
              </c:pt>
              <c:pt idx="21">
                <c:v>216</c:v>
              </c:pt>
              <c:pt idx="22">
                <c:v>320</c:v>
              </c:pt>
              <c:pt idx="23">
                <c:v>403</c:v>
              </c:pt>
              <c:pt idx="24">
                <c:v>436</c:v>
              </c:pt>
              <c:pt idx="25">
                <c:v>446</c:v>
              </c:pt>
              <c:pt idx="26">
                <c:v>510</c:v>
              </c:pt>
              <c:pt idx="27">
                <c:v>691</c:v>
              </c:pt>
            </c:numLit>
          </c:val>
          <c:extLst>
            <c:ext xmlns:c16="http://schemas.microsoft.com/office/drawing/2014/chart" uri="{C3380CC4-5D6E-409C-BE32-E72D297353CC}">
              <c16:uniqueId val="{0000001A-FAF1-4463-9168-12F93440ED20}"/>
            </c:ext>
          </c:extLst>
        </c:ser>
        <c:ser>
          <c:idx val="8"/>
          <c:order val="8"/>
          <c:tx>
            <c:v>Lombardia</c:v>
          </c:tx>
          <c:spPr>
            <a:solidFill>
              <a:schemeClr val="accent3">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2237</c:v>
              </c:pt>
              <c:pt idx="2">
                <c:v>-492</c:v>
              </c:pt>
              <c:pt idx="3">
                <c:v>112</c:v>
              </c:pt>
              <c:pt idx="4">
                <c:v>1515</c:v>
              </c:pt>
              <c:pt idx="5">
                <c:v>888</c:v>
              </c:pt>
              <c:pt idx="6">
                <c:v>1156</c:v>
              </c:pt>
              <c:pt idx="7">
                <c:v>1046</c:v>
              </c:pt>
              <c:pt idx="8">
                <c:v>1652</c:v>
              </c:pt>
              <c:pt idx="9">
                <c:v>2561</c:v>
              </c:pt>
              <c:pt idx="10">
                <c:v>216</c:v>
              </c:pt>
              <c:pt idx="11">
                <c:v>1202</c:v>
              </c:pt>
              <c:pt idx="12">
                <c:v>2222</c:v>
              </c:pt>
              <c:pt idx="13">
                <c:v>2756</c:v>
              </c:pt>
              <c:pt idx="14">
                <c:v>1601</c:v>
              </c:pt>
              <c:pt idx="15">
                <c:v>1344</c:v>
              </c:pt>
              <c:pt idx="16">
                <c:v>4150</c:v>
              </c:pt>
              <c:pt idx="17">
                <c:v>3905</c:v>
              </c:pt>
              <c:pt idx="18">
                <c:v>3166</c:v>
              </c:pt>
              <c:pt idx="19">
                <c:v>4438</c:v>
              </c:pt>
              <c:pt idx="20">
                <c:v>3231</c:v>
              </c:pt>
              <c:pt idx="21">
                <c:v>3196</c:v>
              </c:pt>
              <c:pt idx="22">
                <c:v>2884</c:v>
              </c:pt>
              <c:pt idx="23">
                <c:v>2534</c:v>
              </c:pt>
              <c:pt idx="24">
                <c:v>3261</c:v>
              </c:pt>
              <c:pt idx="25">
                <c:v>4930</c:v>
              </c:pt>
              <c:pt idx="26">
                <c:v>9556</c:v>
              </c:pt>
              <c:pt idx="27">
                <c:v>3868</c:v>
              </c:pt>
            </c:numLit>
          </c:val>
          <c:extLst>
            <c:ext xmlns:c16="http://schemas.microsoft.com/office/drawing/2014/chart" uri="{C3380CC4-5D6E-409C-BE32-E72D297353CC}">
              <c16:uniqueId val="{0000001B-FAF1-4463-9168-12F93440ED20}"/>
            </c:ext>
          </c:extLst>
        </c:ser>
        <c:ser>
          <c:idx val="9"/>
          <c:order val="9"/>
          <c:tx>
            <c:v>Marche</c:v>
          </c:tx>
          <c:spPr>
            <a:solidFill>
              <a:schemeClr val="accent4">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5</c:v>
              </c:pt>
              <c:pt idx="2">
                <c:v>7</c:v>
              </c:pt>
              <c:pt idx="3">
                <c:v>18</c:v>
              </c:pt>
              <c:pt idx="4">
                <c:v>1</c:v>
              </c:pt>
              <c:pt idx="5">
                <c:v>21</c:v>
              </c:pt>
              <c:pt idx="6">
                <c:v>33</c:v>
              </c:pt>
              <c:pt idx="7">
                <c:v>36</c:v>
              </c:pt>
              <c:pt idx="8">
                <c:v>63</c:v>
              </c:pt>
              <c:pt idx="9">
                <c:v>88</c:v>
              </c:pt>
              <c:pt idx="10">
                <c:v>125</c:v>
              </c:pt>
              <c:pt idx="11">
                <c:v>172</c:v>
              </c:pt>
              <c:pt idx="12">
                <c:v>231</c:v>
              </c:pt>
              <c:pt idx="13">
                <c:v>209</c:v>
              </c:pt>
              <c:pt idx="14">
                <c:v>225</c:v>
              </c:pt>
              <c:pt idx="15">
                <c:v>187</c:v>
              </c:pt>
              <c:pt idx="16">
                <c:v>219</c:v>
              </c:pt>
              <c:pt idx="17">
                <c:v>251</c:v>
              </c:pt>
              <c:pt idx="18">
                <c:v>311</c:v>
              </c:pt>
              <c:pt idx="19">
                <c:v>343</c:v>
              </c:pt>
              <c:pt idx="20">
                <c:v>385</c:v>
              </c:pt>
              <c:pt idx="21">
                <c:v>279</c:v>
              </c:pt>
              <c:pt idx="22">
                <c:v>0</c:v>
              </c:pt>
              <c:pt idx="23">
                <c:v>884</c:v>
              </c:pt>
              <c:pt idx="24">
                <c:v>403</c:v>
              </c:pt>
              <c:pt idx="25">
                <c:v>658</c:v>
              </c:pt>
              <c:pt idx="26">
                <c:v>570</c:v>
              </c:pt>
              <c:pt idx="27">
                <c:v>651</c:v>
              </c:pt>
            </c:numLit>
          </c:val>
          <c:extLst>
            <c:ext xmlns:c16="http://schemas.microsoft.com/office/drawing/2014/chart" uri="{C3380CC4-5D6E-409C-BE32-E72D297353CC}">
              <c16:uniqueId val="{0000001C-FAF1-4463-9168-12F93440ED20}"/>
            </c:ext>
          </c:extLst>
        </c:ser>
        <c:ser>
          <c:idx val="10"/>
          <c:order val="10"/>
          <c:tx>
            <c:v>Molise</c:v>
          </c:tx>
          <c:spPr>
            <a:solidFill>
              <a:schemeClr val="accent5">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6</c:v>
              </c:pt>
              <c:pt idx="7">
                <c:v>7</c:v>
              </c:pt>
              <c:pt idx="8">
                <c:v>0</c:v>
              </c:pt>
              <c:pt idx="9">
                <c:v>6</c:v>
              </c:pt>
              <c:pt idx="10">
                <c:v>5</c:v>
              </c:pt>
              <c:pt idx="11">
                <c:v>80</c:v>
              </c:pt>
              <c:pt idx="12">
                <c:v>8</c:v>
              </c:pt>
              <c:pt idx="13">
                <c:v>4</c:v>
              </c:pt>
              <c:pt idx="14">
                <c:v>96</c:v>
              </c:pt>
              <c:pt idx="15">
                <c:v>13</c:v>
              </c:pt>
              <c:pt idx="16">
                <c:v>8</c:v>
              </c:pt>
              <c:pt idx="17">
                <c:v>5</c:v>
              </c:pt>
              <c:pt idx="18">
                <c:v>5</c:v>
              </c:pt>
              <c:pt idx="19">
                <c:v>4</c:v>
              </c:pt>
              <c:pt idx="20">
                <c:v>1</c:v>
              </c:pt>
              <c:pt idx="21">
                <c:v>5</c:v>
              </c:pt>
              <c:pt idx="22">
                <c:v>48</c:v>
              </c:pt>
              <c:pt idx="23">
                <c:v>60</c:v>
              </c:pt>
              <c:pt idx="24">
                <c:v>65</c:v>
              </c:pt>
              <c:pt idx="25">
                <c:v>0</c:v>
              </c:pt>
              <c:pt idx="26">
                <c:v>23</c:v>
              </c:pt>
              <c:pt idx="27">
                <c:v>83</c:v>
              </c:pt>
            </c:numLit>
          </c:val>
          <c:extLst>
            <c:ext xmlns:c16="http://schemas.microsoft.com/office/drawing/2014/chart" uri="{C3380CC4-5D6E-409C-BE32-E72D297353CC}">
              <c16:uniqueId val="{0000001D-FAF1-4463-9168-12F93440ED20}"/>
            </c:ext>
          </c:extLst>
        </c:ser>
        <c:ser>
          <c:idx val="11"/>
          <c:order val="11"/>
          <c:tx>
            <c:v>P.A. Bolzano</c:v>
          </c:tx>
          <c:spPr>
            <a:solidFill>
              <a:schemeClr val="accent6">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1</c:v>
              </c:pt>
              <c:pt idx="4">
                <c:v>0</c:v>
              </c:pt>
              <c:pt idx="5">
                <c:v>14</c:v>
              </c:pt>
              <c:pt idx="6">
                <c:v>4</c:v>
              </c:pt>
              <c:pt idx="7">
                <c:v>0</c:v>
              </c:pt>
              <c:pt idx="8">
                <c:v>0</c:v>
              </c:pt>
              <c:pt idx="9">
                <c:v>0</c:v>
              </c:pt>
              <c:pt idx="10">
                <c:v>0</c:v>
              </c:pt>
              <c:pt idx="11">
                <c:v>16</c:v>
              </c:pt>
              <c:pt idx="12">
                <c:v>0</c:v>
              </c:pt>
              <c:pt idx="13">
                <c:v>0</c:v>
              </c:pt>
              <c:pt idx="14">
                <c:v>0</c:v>
              </c:pt>
              <c:pt idx="15">
                <c:v>0</c:v>
              </c:pt>
              <c:pt idx="16">
                <c:v>39</c:v>
              </c:pt>
              <c:pt idx="17">
                <c:v>532</c:v>
              </c:pt>
              <c:pt idx="18">
                <c:v>204</c:v>
              </c:pt>
              <c:pt idx="19">
                <c:v>324</c:v>
              </c:pt>
              <c:pt idx="20">
                <c:v>362</c:v>
              </c:pt>
              <c:pt idx="21">
                <c:v>243</c:v>
              </c:pt>
              <c:pt idx="22">
                <c:v>409</c:v>
              </c:pt>
              <c:pt idx="23">
                <c:v>695</c:v>
              </c:pt>
              <c:pt idx="24">
                <c:v>724</c:v>
              </c:pt>
              <c:pt idx="25">
                <c:v>865</c:v>
              </c:pt>
              <c:pt idx="26">
                <c:v>746</c:v>
              </c:pt>
              <c:pt idx="27">
                <c:v>539</c:v>
              </c:pt>
            </c:numLit>
          </c:val>
          <c:extLst>
            <c:ext xmlns:c16="http://schemas.microsoft.com/office/drawing/2014/chart" uri="{C3380CC4-5D6E-409C-BE32-E72D297353CC}">
              <c16:uniqueId val="{0000001E-FAF1-4463-9168-12F93440ED20}"/>
            </c:ext>
          </c:extLst>
        </c:ser>
        <c:ser>
          <c:idx val="12"/>
          <c:order val="12"/>
          <c:tx>
            <c:v>P.A. Trento</c:v>
          </c:tx>
          <c:spPr>
            <a:solidFill>
              <a:schemeClr val="accent1">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29</c:v>
              </c:pt>
              <c:pt idx="4">
                <c:v>0</c:v>
              </c:pt>
              <c:pt idx="5">
                <c:v>11</c:v>
              </c:pt>
              <c:pt idx="6">
                <c:v>79</c:v>
              </c:pt>
              <c:pt idx="7">
                <c:v>0</c:v>
              </c:pt>
              <c:pt idx="8">
                <c:v>0</c:v>
              </c:pt>
              <c:pt idx="9">
                <c:v>0</c:v>
              </c:pt>
              <c:pt idx="10">
                <c:v>0</c:v>
              </c:pt>
              <c:pt idx="11">
                <c:v>0</c:v>
              </c:pt>
              <c:pt idx="12">
                <c:v>72</c:v>
              </c:pt>
              <c:pt idx="13">
                <c:v>34</c:v>
              </c:pt>
              <c:pt idx="14">
                <c:v>39</c:v>
              </c:pt>
              <c:pt idx="15">
                <c:v>132</c:v>
              </c:pt>
              <c:pt idx="16">
                <c:v>128</c:v>
              </c:pt>
              <c:pt idx="17">
                <c:v>66</c:v>
              </c:pt>
              <c:pt idx="18">
                <c:v>253</c:v>
              </c:pt>
              <c:pt idx="19">
                <c:v>160</c:v>
              </c:pt>
              <c:pt idx="20">
                <c:v>0</c:v>
              </c:pt>
              <c:pt idx="21">
                <c:v>0</c:v>
              </c:pt>
              <c:pt idx="22">
                <c:v>721</c:v>
              </c:pt>
              <c:pt idx="23">
                <c:v>460</c:v>
              </c:pt>
              <c:pt idx="24">
                <c:v>16</c:v>
              </c:pt>
              <c:pt idx="25">
                <c:v>453</c:v>
              </c:pt>
              <c:pt idx="26">
                <c:v>0</c:v>
              </c:pt>
              <c:pt idx="27">
                <c:v>394</c:v>
              </c:pt>
            </c:numLit>
          </c:val>
          <c:extLst>
            <c:ext xmlns:c16="http://schemas.microsoft.com/office/drawing/2014/chart" uri="{C3380CC4-5D6E-409C-BE32-E72D297353CC}">
              <c16:uniqueId val="{0000001F-FAF1-4463-9168-12F93440ED20}"/>
            </c:ext>
          </c:extLst>
        </c:ser>
        <c:ser>
          <c:idx val="13"/>
          <c:order val="13"/>
          <c:tx>
            <c:v>Piemonte</c:v>
          </c:tx>
          <c:spPr>
            <a:solidFill>
              <a:schemeClr val="accent2">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15</c:v>
              </c:pt>
              <c:pt idx="3">
                <c:v>0</c:v>
              </c:pt>
              <c:pt idx="4">
                <c:v>71</c:v>
              </c:pt>
              <c:pt idx="5">
                <c:v>81</c:v>
              </c:pt>
              <c:pt idx="6">
                <c:v>54</c:v>
              </c:pt>
              <c:pt idx="7">
                <c:v>72</c:v>
              </c:pt>
              <c:pt idx="8">
                <c:v>24</c:v>
              </c:pt>
              <c:pt idx="9">
                <c:v>85</c:v>
              </c:pt>
              <c:pt idx="10">
                <c:v>0</c:v>
              </c:pt>
              <c:pt idx="11">
                <c:v>250</c:v>
              </c:pt>
              <c:pt idx="12">
                <c:v>253</c:v>
              </c:pt>
              <c:pt idx="13">
                <c:v>590</c:v>
              </c:pt>
              <c:pt idx="14">
                <c:v>45</c:v>
              </c:pt>
              <c:pt idx="15">
                <c:v>693</c:v>
              </c:pt>
              <c:pt idx="16">
                <c:v>57</c:v>
              </c:pt>
              <c:pt idx="17">
                <c:v>448</c:v>
              </c:pt>
              <c:pt idx="18">
                <c:v>226</c:v>
              </c:pt>
              <c:pt idx="19">
                <c:v>575</c:v>
              </c:pt>
              <c:pt idx="20">
                <c:v>695</c:v>
              </c:pt>
              <c:pt idx="21">
                <c:v>1213</c:v>
              </c:pt>
              <c:pt idx="22">
                <c:v>955</c:v>
              </c:pt>
              <c:pt idx="23">
                <c:v>973</c:v>
              </c:pt>
              <c:pt idx="24">
                <c:v>1337</c:v>
              </c:pt>
              <c:pt idx="25">
                <c:v>1122</c:v>
              </c:pt>
              <c:pt idx="26">
                <c:v>726</c:v>
              </c:pt>
              <c:pt idx="27">
                <c:v>2000</c:v>
              </c:pt>
            </c:numLit>
          </c:val>
          <c:extLst>
            <c:ext xmlns:c16="http://schemas.microsoft.com/office/drawing/2014/chart" uri="{C3380CC4-5D6E-409C-BE32-E72D297353CC}">
              <c16:uniqueId val="{00000020-FAF1-4463-9168-12F93440ED20}"/>
            </c:ext>
          </c:extLst>
        </c:ser>
        <c:ser>
          <c:idx val="14"/>
          <c:order val="14"/>
          <c:tx>
            <c:v>Puglia</c:v>
          </c:tx>
          <c:spPr>
            <a:solidFill>
              <a:schemeClr val="accent3">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242</c:v>
              </c:pt>
              <c:pt idx="5">
                <c:v>10</c:v>
              </c:pt>
              <c:pt idx="6">
                <c:v>10</c:v>
              </c:pt>
              <c:pt idx="7">
                <c:v>16</c:v>
              </c:pt>
              <c:pt idx="8">
                <c:v>20</c:v>
              </c:pt>
              <c:pt idx="9">
                <c:v>24</c:v>
              </c:pt>
              <c:pt idx="10">
                <c:v>37</c:v>
              </c:pt>
              <c:pt idx="11">
                <c:v>36</c:v>
              </c:pt>
              <c:pt idx="12">
                <c:v>0</c:v>
              </c:pt>
              <c:pt idx="13">
                <c:v>232</c:v>
              </c:pt>
              <c:pt idx="14">
                <c:v>58</c:v>
              </c:pt>
              <c:pt idx="15">
                <c:v>62</c:v>
              </c:pt>
              <c:pt idx="16">
                <c:v>162</c:v>
              </c:pt>
              <c:pt idx="17">
                <c:v>360</c:v>
              </c:pt>
              <c:pt idx="18">
                <c:v>180</c:v>
              </c:pt>
              <c:pt idx="19">
                <c:v>232</c:v>
              </c:pt>
              <c:pt idx="20">
                <c:v>336</c:v>
              </c:pt>
              <c:pt idx="21">
                <c:v>0</c:v>
              </c:pt>
              <c:pt idx="22">
                <c:v>1060</c:v>
              </c:pt>
              <c:pt idx="23">
                <c:v>356</c:v>
              </c:pt>
              <c:pt idx="24">
                <c:v>613</c:v>
              </c:pt>
              <c:pt idx="25">
                <c:v>743</c:v>
              </c:pt>
              <c:pt idx="26">
                <c:v>828</c:v>
              </c:pt>
              <c:pt idx="27">
                <c:v>543</c:v>
              </c:pt>
            </c:numLit>
          </c:val>
          <c:extLst>
            <c:ext xmlns:c16="http://schemas.microsoft.com/office/drawing/2014/chart" uri="{C3380CC4-5D6E-409C-BE32-E72D297353CC}">
              <c16:uniqueId val="{00000021-FAF1-4463-9168-12F93440ED20}"/>
            </c:ext>
          </c:extLst>
        </c:ser>
        <c:ser>
          <c:idx val="15"/>
          <c:order val="15"/>
          <c:tx>
            <c:v>Sardegna</c:v>
          </c:tx>
          <c:spPr>
            <a:solidFill>
              <a:schemeClr val="accent4">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28</c:v>
              </c:pt>
              <c:pt idx="7">
                <c:v>0</c:v>
              </c:pt>
              <c:pt idx="8">
                <c:v>0</c:v>
              </c:pt>
              <c:pt idx="9">
                <c:v>13</c:v>
              </c:pt>
              <c:pt idx="10">
                <c:v>8</c:v>
              </c:pt>
              <c:pt idx="11">
                <c:v>49</c:v>
              </c:pt>
              <c:pt idx="12">
                <c:v>0</c:v>
              </c:pt>
              <c:pt idx="13">
                <c:v>50</c:v>
              </c:pt>
              <c:pt idx="14">
                <c:v>36</c:v>
              </c:pt>
              <c:pt idx="15">
                <c:v>19</c:v>
              </c:pt>
              <c:pt idx="16">
                <c:v>79</c:v>
              </c:pt>
              <c:pt idx="17">
                <c:v>19</c:v>
              </c:pt>
              <c:pt idx="18">
                <c:v>202</c:v>
              </c:pt>
              <c:pt idx="19">
                <c:v>26</c:v>
              </c:pt>
              <c:pt idx="20">
                <c:v>83</c:v>
              </c:pt>
              <c:pt idx="21">
                <c:v>184</c:v>
              </c:pt>
              <c:pt idx="22">
                <c:v>206</c:v>
              </c:pt>
              <c:pt idx="23">
                <c:v>132</c:v>
              </c:pt>
              <c:pt idx="24">
                <c:v>199</c:v>
              </c:pt>
              <c:pt idx="25">
                <c:v>578</c:v>
              </c:pt>
              <c:pt idx="26">
                <c:v>385</c:v>
              </c:pt>
              <c:pt idx="27">
                <c:v>105</c:v>
              </c:pt>
            </c:numLit>
          </c:val>
          <c:extLst>
            <c:ext xmlns:c16="http://schemas.microsoft.com/office/drawing/2014/chart" uri="{C3380CC4-5D6E-409C-BE32-E72D297353CC}">
              <c16:uniqueId val="{00000022-FAF1-4463-9168-12F93440ED20}"/>
            </c:ext>
          </c:extLst>
        </c:ser>
        <c:ser>
          <c:idx val="16"/>
          <c:order val="16"/>
          <c:tx>
            <c:v>Sicilia</c:v>
          </c:tx>
          <c:spPr>
            <a:solidFill>
              <a:schemeClr val="accent5">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1</c:v>
              </c:pt>
              <c:pt idx="6">
                <c:v>285</c:v>
              </c:pt>
              <c:pt idx="7">
                <c:v>16</c:v>
              </c:pt>
              <c:pt idx="8">
                <c:v>0</c:v>
              </c:pt>
              <c:pt idx="9">
                <c:v>60</c:v>
              </c:pt>
              <c:pt idx="10">
                <c:v>0</c:v>
              </c:pt>
              <c:pt idx="11">
                <c:v>0</c:v>
              </c:pt>
              <c:pt idx="12">
                <c:v>276</c:v>
              </c:pt>
              <c:pt idx="13">
                <c:v>148</c:v>
              </c:pt>
              <c:pt idx="14">
                <c:v>45</c:v>
              </c:pt>
              <c:pt idx="15">
                <c:v>119</c:v>
              </c:pt>
              <c:pt idx="16">
                <c:v>239</c:v>
              </c:pt>
              <c:pt idx="17">
                <c:v>283</c:v>
              </c:pt>
              <c:pt idx="18">
                <c:v>473</c:v>
              </c:pt>
              <c:pt idx="19">
                <c:v>150</c:v>
              </c:pt>
              <c:pt idx="20">
                <c:v>352</c:v>
              </c:pt>
              <c:pt idx="21">
                <c:v>201</c:v>
              </c:pt>
              <c:pt idx="22">
                <c:v>263</c:v>
              </c:pt>
              <c:pt idx="23">
                <c:v>378</c:v>
              </c:pt>
              <c:pt idx="24">
                <c:v>667</c:v>
              </c:pt>
              <c:pt idx="25">
                <c:v>507</c:v>
              </c:pt>
              <c:pt idx="26">
                <c:v>415</c:v>
              </c:pt>
              <c:pt idx="27">
                <c:v>697</c:v>
              </c:pt>
            </c:numLit>
          </c:val>
          <c:extLst>
            <c:ext xmlns:c16="http://schemas.microsoft.com/office/drawing/2014/chart" uri="{C3380CC4-5D6E-409C-BE32-E72D297353CC}">
              <c16:uniqueId val="{00000023-FAF1-4463-9168-12F93440ED20}"/>
            </c:ext>
          </c:extLst>
        </c:ser>
        <c:ser>
          <c:idx val="17"/>
          <c:order val="17"/>
          <c:tx>
            <c:v>Toscana</c:v>
          </c:tx>
          <c:spPr>
            <a:solidFill>
              <a:schemeClr val="accent6">
                <a:lumMod val="80000"/>
                <a:lumOff val="2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156</c:v>
              </c:pt>
              <c:pt idx="2">
                <c:v>67</c:v>
              </c:pt>
              <c:pt idx="3">
                <c:v>47</c:v>
              </c:pt>
              <c:pt idx="4">
                <c:v>27</c:v>
              </c:pt>
              <c:pt idx="5">
                <c:v>94</c:v>
              </c:pt>
              <c:pt idx="6">
                <c:v>41</c:v>
              </c:pt>
              <c:pt idx="7">
                <c:v>41</c:v>
              </c:pt>
              <c:pt idx="8">
                <c:v>84</c:v>
              </c:pt>
              <c:pt idx="9">
                <c:v>79</c:v>
              </c:pt>
              <c:pt idx="10">
                <c:v>0</c:v>
              </c:pt>
              <c:pt idx="11">
                <c:v>321</c:v>
              </c:pt>
              <c:pt idx="12">
                <c:v>234</c:v>
              </c:pt>
              <c:pt idx="13">
                <c:v>287</c:v>
              </c:pt>
              <c:pt idx="14">
                <c:v>400</c:v>
              </c:pt>
              <c:pt idx="15">
                <c:v>555</c:v>
              </c:pt>
              <c:pt idx="16">
                <c:v>231</c:v>
              </c:pt>
              <c:pt idx="17">
                <c:v>361</c:v>
              </c:pt>
              <c:pt idx="18">
                <c:v>884</c:v>
              </c:pt>
              <c:pt idx="19">
                <c:v>546</c:v>
              </c:pt>
              <c:pt idx="20">
                <c:v>537</c:v>
              </c:pt>
              <c:pt idx="21">
                <c:v>778</c:v>
              </c:pt>
              <c:pt idx="22">
                <c:v>817</c:v>
              </c:pt>
              <c:pt idx="23">
                <c:v>879</c:v>
              </c:pt>
              <c:pt idx="24">
                <c:v>1267</c:v>
              </c:pt>
              <c:pt idx="25">
                <c:v>1532</c:v>
              </c:pt>
              <c:pt idx="26">
                <c:v>1504</c:v>
              </c:pt>
              <c:pt idx="27">
                <c:v>1355</c:v>
              </c:pt>
            </c:numLit>
          </c:val>
          <c:extLst>
            <c:ext xmlns:c16="http://schemas.microsoft.com/office/drawing/2014/chart" uri="{C3380CC4-5D6E-409C-BE32-E72D297353CC}">
              <c16:uniqueId val="{00000024-FAF1-4463-9168-12F93440ED20}"/>
            </c:ext>
          </c:extLst>
        </c:ser>
        <c:ser>
          <c:idx val="18"/>
          <c:order val="18"/>
          <c:tx>
            <c:v>Umbria</c:v>
          </c:tx>
          <c:spPr>
            <a:solidFill>
              <a:schemeClr val="accent1">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8</c:v>
              </c:pt>
              <c:pt idx="2">
                <c:v>0</c:v>
              </c:pt>
              <c:pt idx="3">
                <c:v>0</c:v>
              </c:pt>
              <c:pt idx="4">
                <c:v>0</c:v>
              </c:pt>
              <c:pt idx="5">
                <c:v>23</c:v>
              </c:pt>
              <c:pt idx="6">
                <c:v>4</c:v>
              </c:pt>
              <c:pt idx="7">
                <c:v>0</c:v>
              </c:pt>
              <c:pt idx="8">
                <c:v>10</c:v>
              </c:pt>
              <c:pt idx="9">
                <c:v>13</c:v>
              </c:pt>
              <c:pt idx="10">
                <c:v>30</c:v>
              </c:pt>
              <c:pt idx="11">
                <c:v>22</c:v>
              </c:pt>
              <c:pt idx="12">
                <c:v>24</c:v>
              </c:pt>
              <c:pt idx="13">
                <c:v>34</c:v>
              </c:pt>
              <c:pt idx="14">
                <c:v>15</c:v>
              </c:pt>
              <c:pt idx="15">
                <c:v>77</c:v>
              </c:pt>
              <c:pt idx="16">
                <c:v>80</c:v>
              </c:pt>
              <c:pt idx="17">
                <c:v>118</c:v>
              </c:pt>
              <c:pt idx="18">
                <c:v>118</c:v>
              </c:pt>
              <c:pt idx="19">
                <c:v>172</c:v>
              </c:pt>
              <c:pt idx="20">
                <c:v>217</c:v>
              </c:pt>
              <c:pt idx="21">
                <c:v>128</c:v>
              </c:pt>
              <c:pt idx="22">
                <c:v>230</c:v>
              </c:pt>
              <c:pt idx="23">
                <c:v>278</c:v>
              </c:pt>
              <c:pt idx="24">
                <c:v>353</c:v>
              </c:pt>
              <c:pt idx="25">
                <c:v>349</c:v>
              </c:pt>
              <c:pt idx="26">
                <c:v>409</c:v>
              </c:pt>
              <c:pt idx="27">
                <c:v>423</c:v>
              </c:pt>
            </c:numLit>
          </c:val>
          <c:extLst>
            <c:ext xmlns:c16="http://schemas.microsoft.com/office/drawing/2014/chart" uri="{C3380CC4-5D6E-409C-BE32-E72D297353CC}">
              <c16:uniqueId val="{00000025-FAF1-4463-9168-12F93440ED20}"/>
            </c:ext>
          </c:extLst>
        </c:ser>
        <c:ser>
          <c:idx val="19"/>
          <c:order val="19"/>
          <c:tx>
            <c:v>Valle d'Aosta</c:v>
          </c:tx>
          <c:spPr>
            <a:solidFill>
              <a:schemeClr val="accent2">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2</c:v>
              </c:pt>
              <c:pt idx="4">
                <c:v>0</c:v>
              </c:pt>
              <c:pt idx="5">
                <c:v>0</c:v>
              </c:pt>
              <c:pt idx="6">
                <c:v>1</c:v>
              </c:pt>
              <c:pt idx="7">
                <c:v>1</c:v>
              </c:pt>
              <c:pt idx="8">
                <c:v>1</c:v>
              </c:pt>
              <c:pt idx="9">
                <c:v>3</c:v>
              </c:pt>
              <c:pt idx="10">
                <c:v>6</c:v>
              </c:pt>
              <c:pt idx="11">
                <c:v>7</c:v>
              </c:pt>
              <c:pt idx="12">
                <c:v>4</c:v>
              </c:pt>
              <c:pt idx="13">
                <c:v>9</c:v>
              </c:pt>
              <c:pt idx="14">
                <c:v>26</c:v>
              </c:pt>
              <c:pt idx="15">
                <c:v>22</c:v>
              </c:pt>
              <c:pt idx="16">
                <c:v>10</c:v>
              </c:pt>
              <c:pt idx="17">
                <c:v>19</c:v>
              </c:pt>
              <c:pt idx="18">
                <c:v>71</c:v>
              </c:pt>
              <c:pt idx="19">
                <c:v>42</c:v>
              </c:pt>
              <c:pt idx="20">
                <c:v>-1</c:v>
              </c:pt>
              <c:pt idx="21">
                <c:v>57</c:v>
              </c:pt>
              <c:pt idx="22">
                <c:v>111</c:v>
              </c:pt>
              <c:pt idx="23">
                <c:v>88</c:v>
              </c:pt>
              <c:pt idx="24">
                <c:v>122</c:v>
              </c:pt>
              <c:pt idx="25">
                <c:v>206</c:v>
              </c:pt>
              <c:pt idx="26">
                <c:v>70</c:v>
              </c:pt>
              <c:pt idx="27">
                <c:v>66</c:v>
              </c:pt>
            </c:numLit>
          </c:val>
          <c:extLst>
            <c:ext xmlns:c16="http://schemas.microsoft.com/office/drawing/2014/chart" uri="{C3380CC4-5D6E-409C-BE32-E72D297353CC}">
              <c16:uniqueId val="{00000026-FAF1-4463-9168-12F93440ED20}"/>
            </c:ext>
          </c:extLst>
        </c:ser>
        <c:ser>
          <c:idx val="20"/>
          <c:order val="20"/>
          <c:tx>
            <c:v>Veneto</c:v>
          </c:tx>
          <c:spPr>
            <a:solidFill>
              <a:schemeClr val="accent3">
                <a:lumMod val="8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1580</c:v>
              </c:pt>
              <c:pt idx="2">
                <c:v>1120</c:v>
              </c:pt>
              <c:pt idx="3">
                <c:v>1264</c:v>
              </c:pt>
              <c:pt idx="4">
                <c:v>1250</c:v>
              </c:pt>
              <c:pt idx="5">
                <c:v>1245</c:v>
              </c:pt>
              <c:pt idx="6">
                <c:v>397</c:v>
              </c:pt>
              <c:pt idx="7">
                <c:v>726</c:v>
              </c:pt>
              <c:pt idx="8">
                <c:v>394</c:v>
              </c:pt>
              <c:pt idx="9">
                <c:v>339</c:v>
              </c:pt>
              <c:pt idx="10">
                <c:v>1434</c:v>
              </c:pt>
              <c:pt idx="11">
                <c:v>1074</c:v>
              </c:pt>
              <c:pt idx="12">
                <c:v>1406</c:v>
              </c:pt>
              <c:pt idx="13">
                <c:v>1489</c:v>
              </c:pt>
              <c:pt idx="14">
                <c:v>38</c:v>
              </c:pt>
              <c:pt idx="15">
                <c:v>687</c:v>
              </c:pt>
              <c:pt idx="16">
                <c:v>4757</c:v>
              </c:pt>
              <c:pt idx="17">
                <c:v>2038</c:v>
              </c:pt>
              <c:pt idx="18">
                <c:v>2253</c:v>
              </c:pt>
              <c:pt idx="19">
                <c:v>1289</c:v>
              </c:pt>
              <c:pt idx="20">
                <c:v>5566</c:v>
              </c:pt>
              <c:pt idx="21">
                <c:v>2506</c:v>
              </c:pt>
              <c:pt idx="22">
                <c:v>426</c:v>
              </c:pt>
              <c:pt idx="23">
                <c:v>5363</c:v>
              </c:pt>
              <c:pt idx="24">
                <c:v>3817</c:v>
              </c:pt>
              <c:pt idx="25">
                <c:v>4630</c:v>
              </c:pt>
              <c:pt idx="26">
                <c:v>4354</c:v>
              </c:pt>
              <c:pt idx="27">
                <c:v>4029</c:v>
              </c:pt>
            </c:numLit>
          </c:val>
          <c:extLst>
            <c:ext xmlns:c16="http://schemas.microsoft.com/office/drawing/2014/chart" uri="{C3380CC4-5D6E-409C-BE32-E72D297353CC}">
              <c16:uniqueId val="{00000027-FAF1-4463-9168-12F93440ED20}"/>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Bergamo</c:v>
          </c:tx>
          <c:spPr>
            <a:solidFill>
              <a:schemeClr val="accent1"/>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numLit>
          </c:val>
          <c:extLst>
            <c:ext xmlns:c16="http://schemas.microsoft.com/office/drawing/2014/chart" uri="{C3380CC4-5D6E-409C-BE32-E72D297353CC}">
              <c16:uniqueId val="{00000001-C67B-48E0-94E4-FD9DC1A6A506}"/>
            </c:ext>
          </c:extLst>
        </c:ser>
        <c:ser>
          <c:idx val="1"/>
          <c:order val="1"/>
          <c:tx>
            <c:v>Brescia</c:v>
          </c:tx>
          <c:spPr>
            <a:solidFill>
              <a:schemeClr val="accent2"/>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numLit>
          </c:val>
          <c:extLst>
            <c:ext xmlns:c16="http://schemas.microsoft.com/office/drawing/2014/chart" uri="{C3380CC4-5D6E-409C-BE32-E72D297353CC}">
              <c16:uniqueId val="{00000008-B5DA-4845-9F76-D9944A9DA445}"/>
            </c:ext>
          </c:extLst>
        </c:ser>
        <c:ser>
          <c:idx val="2"/>
          <c:order val="2"/>
          <c:tx>
            <c:v>Como</c:v>
          </c:tx>
          <c:spPr>
            <a:solidFill>
              <a:schemeClr val="accent3"/>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numLit>
          </c:val>
          <c:extLst>
            <c:ext xmlns:c16="http://schemas.microsoft.com/office/drawing/2014/chart" uri="{C3380CC4-5D6E-409C-BE32-E72D297353CC}">
              <c16:uniqueId val="{00000009-B5DA-4845-9F76-D9944A9DA445}"/>
            </c:ext>
          </c:extLst>
        </c:ser>
        <c:ser>
          <c:idx val="3"/>
          <c:order val="3"/>
          <c:tx>
            <c:v>Cremona</c:v>
          </c:tx>
          <c:spPr>
            <a:solidFill>
              <a:schemeClr val="accent4"/>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numLit>
          </c:val>
          <c:extLst>
            <c:ext xmlns:c16="http://schemas.microsoft.com/office/drawing/2014/chart" uri="{C3380CC4-5D6E-409C-BE32-E72D297353CC}">
              <c16:uniqueId val="{0000000A-B5DA-4845-9F76-D9944A9DA445}"/>
            </c:ext>
          </c:extLst>
        </c:ser>
        <c:ser>
          <c:idx val="4"/>
          <c:order val="4"/>
          <c:tx>
            <c:v>Lecco</c:v>
          </c:tx>
          <c:spPr>
            <a:solidFill>
              <a:schemeClr val="accent5"/>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numLit>
          </c:val>
          <c:extLst>
            <c:ext xmlns:c16="http://schemas.microsoft.com/office/drawing/2014/chart" uri="{C3380CC4-5D6E-409C-BE32-E72D297353CC}">
              <c16:uniqueId val="{0000000B-B5DA-4845-9F76-D9944A9DA445}"/>
            </c:ext>
          </c:extLst>
        </c:ser>
        <c:ser>
          <c:idx val="5"/>
          <c:order val="5"/>
          <c:tx>
            <c:v>Lodi</c:v>
          </c:tx>
          <c:spPr>
            <a:solidFill>
              <a:schemeClr val="accent6"/>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numLit>
          </c:val>
          <c:extLst>
            <c:ext xmlns:c16="http://schemas.microsoft.com/office/drawing/2014/chart" uri="{C3380CC4-5D6E-409C-BE32-E72D297353CC}">
              <c16:uniqueId val="{0000000C-B5DA-4845-9F76-D9944A9DA445}"/>
            </c:ext>
          </c:extLst>
        </c:ser>
        <c:ser>
          <c:idx val="6"/>
          <c:order val="6"/>
          <c:tx>
            <c:v>Mantova</c:v>
          </c:tx>
          <c:spPr>
            <a:solidFill>
              <a:schemeClr val="accent1">
                <a:lumMod val="60000"/>
              </a:schemeClr>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numLit>
          </c:val>
          <c:extLst>
            <c:ext xmlns:c16="http://schemas.microsoft.com/office/drawing/2014/chart" uri="{C3380CC4-5D6E-409C-BE32-E72D297353CC}">
              <c16:uniqueId val="{0000000D-B5DA-4845-9F76-D9944A9DA445}"/>
            </c:ext>
          </c:extLst>
        </c:ser>
        <c:ser>
          <c:idx val="7"/>
          <c:order val="7"/>
          <c:tx>
            <c:v>Milano</c:v>
          </c:tx>
          <c:spPr>
            <a:solidFill>
              <a:schemeClr val="accent2">
                <a:lumMod val="60000"/>
              </a:schemeClr>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numLit>
          </c:val>
          <c:extLst>
            <c:ext xmlns:c16="http://schemas.microsoft.com/office/drawing/2014/chart" uri="{C3380CC4-5D6E-409C-BE32-E72D297353CC}">
              <c16:uniqueId val="{0000000E-B5DA-4845-9F76-D9944A9DA445}"/>
            </c:ext>
          </c:extLst>
        </c:ser>
        <c:ser>
          <c:idx val="8"/>
          <c:order val="8"/>
          <c:tx>
            <c:v>Monza e della Brianza</c:v>
          </c:tx>
          <c:spPr>
            <a:solidFill>
              <a:schemeClr val="accent3">
                <a:lumMod val="60000"/>
              </a:schemeClr>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numLit>
          </c:val>
          <c:extLst>
            <c:ext xmlns:c16="http://schemas.microsoft.com/office/drawing/2014/chart" uri="{C3380CC4-5D6E-409C-BE32-E72D297353CC}">
              <c16:uniqueId val="{0000000F-B5DA-4845-9F76-D9944A9DA445}"/>
            </c:ext>
          </c:extLst>
        </c:ser>
        <c:ser>
          <c:idx val="9"/>
          <c:order val="9"/>
          <c:tx>
            <c:v>Pavia</c:v>
          </c:tx>
          <c:spPr>
            <a:solidFill>
              <a:schemeClr val="accent4">
                <a:lumMod val="60000"/>
              </a:schemeClr>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numLit>
          </c:val>
          <c:extLst>
            <c:ext xmlns:c16="http://schemas.microsoft.com/office/drawing/2014/chart" uri="{C3380CC4-5D6E-409C-BE32-E72D297353CC}">
              <c16:uniqueId val="{00000010-B5DA-4845-9F76-D9944A9DA445}"/>
            </c:ext>
          </c:extLst>
        </c:ser>
        <c:ser>
          <c:idx val="10"/>
          <c:order val="10"/>
          <c:tx>
            <c:v>Sondrio</c:v>
          </c:tx>
          <c:spPr>
            <a:solidFill>
              <a:schemeClr val="accent5">
                <a:lumMod val="60000"/>
              </a:schemeClr>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numLit>
          </c:val>
          <c:extLst>
            <c:ext xmlns:c16="http://schemas.microsoft.com/office/drawing/2014/chart" uri="{C3380CC4-5D6E-409C-BE32-E72D297353CC}">
              <c16:uniqueId val="{00000011-B5DA-4845-9F76-D9944A9DA445}"/>
            </c:ext>
          </c:extLst>
        </c:ser>
        <c:ser>
          <c:idx val="11"/>
          <c:order val="11"/>
          <c:tx>
            <c:v>Varese</c:v>
          </c:tx>
          <c:spPr>
            <a:solidFill>
              <a:schemeClr val="accent6">
                <a:lumMod val="60000"/>
              </a:schemeClr>
            </a:solidFill>
            <a:ln w="25400">
              <a:noFill/>
            </a:ln>
            <a:effectLst/>
          </c:spP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numLit>
          </c:val>
          <c:extLst>
            <c:ext xmlns:c16="http://schemas.microsoft.com/office/drawing/2014/chart" uri="{C3380CC4-5D6E-409C-BE32-E72D297353CC}">
              <c16:uniqueId val="{00000012-B5DA-4845-9F76-D9944A9DA445}"/>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729443610671382"/>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numLit>
          </c:val>
          <c:smooth val="0"/>
          <c:extLst>
            <c:ext xmlns:c16="http://schemas.microsoft.com/office/drawing/2014/chart" uri="{C3380CC4-5D6E-409C-BE32-E72D297353CC}">
              <c16:uniqueId val="{00000001-668B-4045-99B6-99212BF7725A}"/>
            </c:ext>
          </c:extLst>
        </c:ser>
        <c:ser>
          <c:idx val="1"/>
          <c:order val="1"/>
          <c:tx>
            <c:v>Brescia</c:v>
          </c:tx>
          <c:spPr>
            <a:ln w="28575" cap="rnd">
              <a:solidFill>
                <a:schemeClr val="accent2"/>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numLit>
          </c:val>
          <c:smooth val="0"/>
          <c:extLst>
            <c:ext xmlns:c16="http://schemas.microsoft.com/office/drawing/2014/chart" uri="{C3380CC4-5D6E-409C-BE32-E72D297353CC}">
              <c16:uniqueId val="{00000008-DA3B-4ADE-9A83-E6F6F4CA7AB3}"/>
            </c:ext>
          </c:extLst>
        </c:ser>
        <c:ser>
          <c:idx val="2"/>
          <c:order val="2"/>
          <c:tx>
            <c:v>Como</c:v>
          </c:tx>
          <c:spPr>
            <a:ln w="28575" cap="rnd">
              <a:solidFill>
                <a:schemeClr val="accent3"/>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numLit>
          </c:val>
          <c:smooth val="0"/>
          <c:extLst>
            <c:ext xmlns:c16="http://schemas.microsoft.com/office/drawing/2014/chart" uri="{C3380CC4-5D6E-409C-BE32-E72D297353CC}">
              <c16:uniqueId val="{00000009-DA3B-4ADE-9A83-E6F6F4CA7AB3}"/>
            </c:ext>
          </c:extLst>
        </c:ser>
        <c:ser>
          <c:idx val="3"/>
          <c:order val="3"/>
          <c:tx>
            <c:v>Cremona</c:v>
          </c:tx>
          <c:spPr>
            <a:ln w="28575" cap="rnd">
              <a:solidFill>
                <a:schemeClr val="accent4"/>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numLit>
          </c:val>
          <c:smooth val="0"/>
          <c:extLst>
            <c:ext xmlns:c16="http://schemas.microsoft.com/office/drawing/2014/chart" uri="{C3380CC4-5D6E-409C-BE32-E72D297353CC}">
              <c16:uniqueId val="{0000000A-DA3B-4ADE-9A83-E6F6F4CA7AB3}"/>
            </c:ext>
          </c:extLst>
        </c:ser>
        <c:ser>
          <c:idx val="4"/>
          <c:order val="4"/>
          <c:tx>
            <c:v>Lecco</c:v>
          </c:tx>
          <c:spPr>
            <a:ln w="28575" cap="rnd">
              <a:solidFill>
                <a:schemeClr val="accent5"/>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numLit>
          </c:val>
          <c:smooth val="0"/>
          <c:extLst>
            <c:ext xmlns:c16="http://schemas.microsoft.com/office/drawing/2014/chart" uri="{C3380CC4-5D6E-409C-BE32-E72D297353CC}">
              <c16:uniqueId val="{0000000B-DA3B-4ADE-9A83-E6F6F4CA7AB3}"/>
            </c:ext>
          </c:extLst>
        </c:ser>
        <c:ser>
          <c:idx val="5"/>
          <c:order val="5"/>
          <c:tx>
            <c:v>Lodi</c:v>
          </c:tx>
          <c:spPr>
            <a:ln w="28575" cap="rnd">
              <a:solidFill>
                <a:schemeClr val="accent6"/>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numLit>
          </c:val>
          <c:smooth val="0"/>
          <c:extLst>
            <c:ext xmlns:c16="http://schemas.microsoft.com/office/drawing/2014/chart" uri="{C3380CC4-5D6E-409C-BE32-E72D297353CC}">
              <c16:uniqueId val="{0000000C-DA3B-4ADE-9A83-E6F6F4CA7AB3}"/>
            </c:ext>
          </c:extLst>
        </c:ser>
        <c:ser>
          <c:idx val="6"/>
          <c:order val="6"/>
          <c:tx>
            <c:v>Mantova</c:v>
          </c:tx>
          <c:spPr>
            <a:ln w="28575" cap="rnd">
              <a:solidFill>
                <a:schemeClr val="accent1">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numLit>
          </c:val>
          <c:smooth val="0"/>
          <c:extLst>
            <c:ext xmlns:c16="http://schemas.microsoft.com/office/drawing/2014/chart" uri="{C3380CC4-5D6E-409C-BE32-E72D297353CC}">
              <c16:uniqueId val="{0000000D-DA3B-4ADE-9A83-E6F6F4CA7AB3}"/>
            </c:ext>
          </c:extLst>
        </c:ser>
        <c:ser>
          <c:idx val="7"/>
          <c:order val="7"/>
          <c:tx>
            <c:v>Milano</c:v>
          </c:tx>
          <c:spPr>
            <a:ln w="28575" cap="rnd">
              <a:solidFill>
                <a:schemeClr val="accent2">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numLit>
          </c:val>
          <c:smooth val="0"/>
          <c:extLst>
            <c:ext xmlns:c16="http://schemas.microsoft.com/office/drawing/2014/chart" uri="{C3380CC4-5D6E-409C-BE32-E72D297353CC}">
              <c16:uniqueId val="{0000000E-DA3B-4ADE-9A83-E6F6F4CA7AB3}"/>
            </c:ext>
          </c:extLst>
        </c:ser>
        <c:ser>
          <c:idx val="8"/>
          <c:order val="8"/>
          <c:tx>
            <c:v>Monza e della Brianza</c:v>
          </c:tx>
          <c:spPr>
            <a:ln w="28575" cap="rnd">
              <a:solidFill>
                <a:schemeClr val="accent3">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numLit>
          </c:val>
          <c:smooth val="0"/>
          <c:extLst>
            <c:ext xmlns:c16="http://schemas.microsoft.com/office/drawing/2014/chart" uri="{C3380CC4-5D6E-409C-BE32-E72D297353CC}">
              <c16:uniqueId val="{0000000F-DA3B-4ADE-9A83-E6F6F4CA7AB3}"/>
            </c:ext>
          </c:extLst>
        </c:ser>
        <c:ser>
          <c:idx val="9"/>
          <c:order val="9"/>
          <c:tx>
            <c:v>Pavia</c:v>
          </c:tx>
          <c:spPr>
            <a:ln w="28575" cap="rnd">
              <a:solidFill>
                <a:schemeClr val="accent4">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numLit>
          </c:val>
          <c:smooth val="0"/>
          <c:extLst>
            <c:ext xmlns:c16="http://schemas.microsoft.com/office/drawing/2014/chart" uri="{C3380CC4-5D6E-409C-BE32-E72D297353CC}">
              <c16:uniqueId val="{00000010-DA3B-4ADE-9A83-E6F6F4CA7AB3}"/>
            </c:ext>
          </c:extLst>
        </c:ser>
        <c:ser>
          <c:idx val="10"/>
          <c:order val="10"/>
          <c:tx>
            <c:v>Sondrio</c:v>
          </c:tx>
          <c:spPr>
            <a:ln w="28575" cap="rnd">
              <a:solidFill>
                <a:schemeClr val="accent5">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numLit>
          </c:val>
          <c:smooth val="0"/>
          <c:extLst>
            <c:ext xmlns:c16="http://schemas.microsoft.com/office/drawing/2014/chart" uri="{C3380CC4-5D6E-409C-BE32-E72D297353CC}">
              <c16:uniqueId val="{00000011-DA3B-4ADE-9A83-E6F6F4CA7AB3}"/>
            </c:ext>
          </c:extLst>
        </c:ser>
        <c:ser>
          <c:idx val="11"/>
          <c:order val="11"/>
          <c:tx>
            <c:v>Varese</c:v>
          </c:tx>
          <c:spPr>
            <a:ln w="28575" cap="rnd">
              <a:solidFill>
                <a:schemeClr val="accent6">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numLit>
          </c:val>
          <c:smooth val="0"/>
          <c:extLst>
            <c:ext xmlns:c16="http://schemas.microsoft.com/office/drawing/2014/chart" uri="{C3380CC4-5D6E-409C-BE32-E72D297353CC}">
              <c16:uniqueId val="{00000012-DA3B-4ADE-9A83-E6F6F4CA7AB3}"/>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9176620546452572"/>
          <c:y val="0.11786549117257779"/>
          <c:w val="0.26297704953982581"/>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Bergamo</c:v>
          </c:tx>
          <c:spPr>
            <a:solidFill>
              <a:schemeClr val="accent1"/>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18</c:v>
              </c:pt>
              <c:pt idx="2">
                <c:v>2</c:v>
              </c:pt>
              <c:pt idx="3">
                <c:v>52</c:v>
              </c:pt>
              <c:pt idx="4">
                <c:v>31</c:v>
              </c:pt>
              <c:pt idx="5">
                <c:v>7</c:v>
              </c:pt>
              <c:pt idx="6">
                <c:v>99</c:v>
              </c:pt>
              <c:pt idx="7">
                <c:v>34</c:v>
              </c:pt>
              <c:pt idx="8">
                <c:v>129</c:v>
              </c:pt>
              <c:pt idx="9">
                <c:v>51</c:v>
              </c:pt>
              <c:pt idx="10">
                <c:v>114</c:v>
              </c:pt>
              <c:pt idx="11">
                <c:v>86</c:v>
              </c:pt>
              <c:pt idx="12">
                <c:v>138</c:v>
              </c:pt>
              <c:pt idx="13">
                <c:v>236</c:v>
              </c:pt>
              <c:pt idx="14">
                <c:v>248</c:v>
              </c:pt>
              <c:pt idx="15">
                <c:v>227</c:v>
              </c:pt>
              <c:pt idx="16">
                <c:v>343</c:v>
              </c:pt>
              <c:pt idx="17">
                <c:v>321</c:v>
              </c:pt>
              <c:pt idx="18">
                <c:v>232</c:v>
              </c:pt>
              <c:pt idx="19">
                <c:v>496</c:v>
              </c:pt>
              <c:pt idx="20">
                <c:v>552</c:v>
              </c:pt>
              <c:pt idx="21">
                <c:v>344</c:v>
              </c:pt>
              <c:pt idx="22">
                <c:v>233</c:v>
              </c:pt>
              <c:pt idx="23">
                <c:v>312</c:v>
              </c:pt>
              <c:pt idx="24">
                <c:v>340</c:v>
              </c:pt>
              <c:pt idx="25">
                <c:v>509</c:v>
              </c:pt>
              <c:pt idx="26">
                <c:v>715</c:v>
              </c:pt>
              <c:pt idx="27">
                <c:v>347</c:v>
              </c:pt>
            </c:numLit>
          </c:val>
          <c:extLst>
            <c:ext xmlns:c16="http://schemas.microsoft.com/office/drawing/2014/chart" uri="{C3380CC4-5D6E-409C-BE32-E72D297353CC}">
              <c16:uniqueId val="{00000001-D986-4431-9E18-4F77879BFBEC}"/>
            </c:ext>
          </c:extLst>
        </c:ser>
        <c:ser>
          <c:idx val="1"/>
          <c:order val="1"/>
          <c:tx>
            <c:v>Brescia</c:v>
          </c:tx>
          <c:spPr>
            <a:solidFill>
              <a:schemeClr val="accent2"/>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2</c:v>
              </c:pt>
              <c:pt idx="3">
                <c:v>8</c:v>
              </c:pt>
              <c:pt idx="4">
                <c:v>3</c:v>
              </c:pt>
              <c:pt idx="5">
                <c:v>1</c:v>
              </c:pt>
              <c:pt idx="6">
                <c:v>35</c:v>
              </c:pt>
              <c:pt idx="7">
                <c:v>11</c:v>
              </c:pt>
              <c:pt idx="8">
                <c:v>26</c:v>
              </c:pt>
              <c:pt idx="9">
                <c:v>41</c:v>
              </c:pt>
              <c:pt idx="10">
                <c:v>28</c:v>
              </c:pt>
              <c:pt idx="11">
                <c:v>27</c:v>
              </c:pt>
              <c:pt idx="12">
                <c:v>231</c:v>
              </c:pt>
              <c:pt idx="13">
                <c:v>88</c:v>
              </c:pt>
              <c:pt idx="14">
                <c:v>238</c:v>
              </c:pt>
              <c:pt idx="15">
                <c:v>51</c:v>
              </c:pt>
              <c:pt idx="16">
                <c:v>561</c:v>
              </c:pt>
              <c:pt idx="17">
                <c:v>247</c:v>
              </c:pt>
              <c:pt idx="18">
                <c:v>186</c:v>
              </c:pt>
              <c:pt idx="19">
                <c:v>338</c:v>
              </c:pt>
              <c:pt idx="20">
                <c:v>351</c:v>
              </c:pt>
              <c:pt idx="21">
                <c:v>445</c:v>
              </c:pt>
              <c:pt idx="22">
                <c:v>382</c:v>
              </c:pt>
              <c:pt idx="23">
                <c:v>484</c:v>
              </c:pt>
              <c:pt idx="24">
                <c:v>463</c:v>
              </c:pt>
              <c:pt idx="25">
                <c:v>401</c:v>
              </c:pt>
              <c:pt idx="26">
                <c:v>380</c:v>
              </c:pt>
              <c:pt idx="27">
                <c:v>289</c:v>
              </c:pt>
            </c:numLit>
          </c:val>
          <c:extLst>
            <c:ext xmlns:c16="http://schemas.microsoft.com/office/drawing/2014/chart" uri="{C3380CC4-5D6E-409C-BE32-E72D297353CC}">
              <c16:uniqueId val="{00000008-7093-448C-88ED-6D1E6B9B48CD}"/>
            </c:ext>
          </c:extLst>
        </c:ser>
        <c:ser>
          <c:idx val="2"/>
          <c:order val="2"/>
          <c:tx>
            <c:v>Como</c:v>
          </c:tx>
          <c:spPr>
            <a:solidFill>
              <a:schemeClr val="accent3"/>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1</c:v>
              </c:pt>
              <c:pt idx="6">
                <c:v>1</c:v>
              </c:pt>
              <c:pt idx="7">
                <c:v>0</c:v>
              </c:pt>
              <c:pt idx="8">
                <c:v>2</c:v>
              </c:pt>
              <c:pt idx="9">
                <c:v>1</c:v>
              </c:pt>
              <c:pt idx="10">
                <c:v>6</c:v>
              </c:pt>
              <c:pt idx="11">
                <c:v>0</c:v>
              </c:pt>
              <c:pt idx="12">
                <c:v>12</c:v>
              </c:pt>
              <c:pt idx="13">
                <c:v>4</c:v>
              </c:pt>
              <c:pt idx="14">
                <c:v>13</c:v>
              </c:pt>
              <c:pt idx="15">
                <c:v>6</c:v>
              </c:pt>
              <c:pt idx="16">
                <c:v>31</c:v>
              </c:pt>
              <c:pt idx="17">
                <c:v>21</c:v>
              </c:pt>
              <c:pt idx="18">
                <c:v>20</c:v>
              </c:pt>
              <c:pt idx="19">
                <c:v>36</c:v>
              </c:pt>
              <c:pt idx="20">
                <c:v>30</c:v>
              </c:pt>
              <c:pt idx="21">
                <c:v>36</c:v>
              </c:pt>
              <c:pt idx="22">
                <c:v>36</c:v>
              </c:pt>
              <c:pt idx="23">
                <c:v>30</c:v>
              </c:pt>
              <c:pt idx="24">
                <c:v>52</c:v>
              </c:pt>
              <c:pt idx="25">
                <c:v>42</c:v>
              </c:pt>
              <c:pt idx="26">
                <c:v>72</c:v>
              </c:pt>
              <c:pt idx="27">
                <c:v>60</c:v>
              </c:pt>
            </c:numLit>
          </c:val>
          <c:extLst>
            <c:ext xmlns:c16="http://schemas.microsoft.com/office/drawing/2014/chart" uri="{C3380CC4-5D6E-409C-BE32-E72D297353CC}">
              <c16:uniqueId val="{00000009-7093-448C-88ED-6D1E6B9B48CD}"/>
            </c:ext>
          </c:extLst>
        </c:ser>
        <c:ser>
          <c:idx val="3"/>
          <c:order val="3"/>
          <c:tx>
            <c:v>Cremona</c:v>
          </c:tx>
          <c:spPr>
            <a:solidFill>
              <a:schemeClr val="accent4"/>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53</c:v>
              </c:pt>
              <c:pt idx="2">
                <c:v>4</c:v>
              </c:pt>
              <c:pt idx="3">
                <c:v>34</c:v>
              </c:pt>
              <c:pt idx="4">
                <c:v>32</c:v>
              </c:pt>
              <c:pt idx="5">
                <c:v>13</c:v>
              </c:pt>
              <c:pt idx="6">
                <c:v>78</c:v>
              </c:pt>
              <c:pt idx="7">
                <c:v>9</c:v>
              </c:pt>
              <c:pt idx="8">
                <c:v>64</c:v>
              </c:pt>
              <c:pt idx="9">
                <c:v>46</c:v>
              </c:pt>
              <c:pt idx="10">
                <c:v>73</c:v>
              </c:pt>
              <c:pt idx="11">
                <c:v>46</c:v>
              </c:pt>
              <c:pt idx="12">
                <c:v>110</c:v>
              </c:pt>
              <c:pt idx="13">
                <c:v>103</c:v>
              </c:pt>
              <c:pt idx="14">
                <c:v>251</c:v>
              </c:pt>
              <c:pt idx="15">
                <c:v>41</c:v>
              </c:pt>
              <c:pt idx="16">
                <c:v>104</c:v>
              </c:pt>
              <c:pt idx="17">
                <c:v>241</c:v>
              </c:pt>
              <c:pt idx="18">
                <c:v>42</c:v>
              </c:pt>
              <c:pt idx="19">
                <c:v>221</c:v>
              </c:pt>
              <c:pt idx="20">
                <c:v>227</c:v>
              </c:pt>
              <c:pt idx="21">
                <c:v>89</c:v>
              </c:pt>
              <c:pt idx="22">
                <c:v>192</c:v>
              </c:pt>
              <c:pt idx="23">
                <c:v>94</c:v>
              </c:pt>
              <c:pt idx="24">
                <c:v>119</c:v>
              </c:pt>
              <c:pt idx="25">
                <c:v>106</c:v>
              </c:pt>
              <c:pt idx="26">
                <c:v>341</c:v>
              </c:pt>
              <c:pt idx="27">
                <c:v>162</c:v>
              </c:pt>
            </c:numLit>
          </c:val>
          <c:extLst>
            <c:ext xmlns:c16="http://schemas.microsoft.com/office/drawing/2014/chart" uri="{C3380CC4-5D6E-409C-BE32-E72D297353CC}">
              <c16:uniqueId val="{0000000A-7093-448C-88ED-6D1E6B9B48CD}"/>
            </c:ext>
          </c:extLst>
        </c:ser>
        <c:ser>
          <c:idx val="4"/>
          <c:order val="4"/>
          <c:tx>
            <c:v>Lecco</c:v>
          </c:tx>
          <c:spPr>
            <a:solidFill>
              <a:schemeClr val="accent5"/>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2</c:v>
              </c:pt>
              <c:pt idx="7">
                <c:v>1</c:v>
              </c:pt>
              <c:pt idx="8">
                <c:v>1</c:v>
              </c:pt>
              <c:pt idx="9">
                <c:v>1</c:v>
              </c:pt>
              <c:pt idx="10">
                <c:v>3</c:v>
              </c:pt>
              <c:pt idx="11">
                <c:v>3</c:v>
              </c:pt>
              <c:pt idx="12">
                <c:v>24</c:v>
              </c:pt>
              <c:pt idx="13">
                <c:v>18</c:v>
              </c:pt>
              <c:pt idx="14">
                <c:v>13</c:v>
              </c:pt>
              <c:pt idx="15">
                <c:v>23</c:v>
              </c:pt>
              <c:pt idx="16">
                <c:v>24</c:v>
              </c:pt>
              <c:pt idx="17">
                <c:v>86</c:v>
              </c:pt>
              <c:pt idx="18">
                <c:v>38</c:v>
              </c:pt>
              <c:pt idx="19">
                <c:v>50</c:v>
              </c:pt>
              <c:pt idx="20">
                <c:v>57</c:v>
              </c:pt>
              <c:pt idx="21">
                <c:v>42</c:v>
              </c:pt>
              <c:pt idx="22">
                <c:v>54</c:v>
              </c:pt>
              <c:pt idx="23">
                <c:v>26</c:v>
              </c:pt>
              <c:pt idx="24">
                <c:v>64</c:v>
              </c:pt>
              <c:pt idx="25">
                <c:v>146</c:v>
              </c:pt>
              <c:pt idx="26">
                <c:v>142</c:v>
              </c:pt>
              <c:pt idx="27">
                <c:v>54</c:v>
              </c:pt>
            </c:numLit>
          </c:val>
          <c:extLst>
            <c:ext xmlns:c16="http://schemas.microsoft.com/office/drawing/2014/chart" uri="{C3380CC4-5D6E-409C-BE32-E72D297353CC}">
              <c16:uniqueId val="{0000000B-7093-448C-88ED-6D1E6B9B48CD}"/>
            </c:ext>
          </c:extLst>
        </c:ser>
        <c:ser>
          <c:idx val="5"/>
          <c:order val="5"/>
          <c:tx>
            <c:v>Lodi</c:v>
          </c:tx>
          <c:spPr>
            <a:solidFill>
              <a:schemeClr val="accent6"/>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125</c:v>
              </c:pt>
              <c:pt idx="2">
                <c:v>3</c:v>
              </c:pt>
              <c:pt idx="3">
                <c:v>31</c:v>
              </c:pt>
              <c:pt idx="4">
                <c:v>23</c:v>
              </c:pt>
              <c:pt idx="5">
                <c:v>55</c:v>
              </c:pt>
              <c:pt idx="6">
                <c:v>107</c:v>
              </c:pt>
              <c:pt idx="7">
                <c:v>40</c:v>
              </c:pt>
              <c:pt idx="8">
                <c:v>98</c:v>
              </c:pt>
              <c:pt idx="9">
                <c:v>77</c:v>
              </c:pt>
              <c:pt idx="10">
                <c:v>99</c:v>
              </c:pt>
              <c:pt idx="11">
                <c:v>81</c:v>
              </c:pt>
              <c:pt idx="12">
                <c:v>72</c:v>
              </c:pt>
              <c:pt idx="13">
                <c:v>42</c:v>
              </c:pt>
              <c:pt idx="14">
                <c:v>75</c:v>
              </c:pt>
              <c:pt idx="15">
                <c:v>35</c:v>
              </c:pt>
              <c:pt idx="16">
                <c:v>72</c:v>
              </c:pt>
              <c:pt idx="17">
                <c:v>88</c:v>
              </c:pt>
              <c:pt idx="18">
                <c:v>10</c:v>
              </c:pt>
              <c:pt idx="19">
                <c:v>143</c:v>
              </c:pt>
              <c:pt idx="20">
                <c:v>44</c:v>
              </c:pt>
              <c:pt idx="21">
                <c:v>42</c:v>
              </c:pt>
              <c:pt idx="22">
                <c:v>56</c:v>
              </c:pt>
              <c:pt idx="23">
                <c:v>27</c:v>
              </c:pt>
              <c:pt idx="24">
                <c:v>83</c:v>
              </c:pt>
              <c:pt idx="25">
                <c:v>69</c:v>
              </c:pt>
              <c:pt idx="26">
                <c:v>96</c:v>
              </c:pt>
              <c:pt idx="27">
                <c:v>79</c:v>
              </c:pt>
            </c:numLit>
          </c:val>
          <c:extLst>
            <c:ext xmlns:c16="http://schemas.microsoft.com/office/drawing/2014/chart" uri="{C3380CC4-5D6E-409C-BE32-E72D297353CC}">
              <c16:uniqueId val="{0000000C-7093-448C-88ED-6D1E6B9B48CD}"/>
            </c:ext>
          </c:extLst>
        </c:ser>
        <c:ser>
          <c:idx val="6"/>
          <c:order val="6"/>
          <c:tx>
            <c:v>Mantova</c:v>
          </c:tx>
          <c:spPr>
            <a:solidFill>
              <a:schemeClr val="accent1">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1</c:v>
              </c:pt>
              <c:pt idx="6">
                <c:v>3</c:v>
              </c:pt>
              <c:pt idx="7">
                <c:v>1</c:v>
              </c:pt>
              <c:pt idx="8">
                <c:v>10</c:v>
              </c:pt>
              <c:pt idx="9">
                <c:v>7</c:v>
              </c:pt>
              <c:pt idx="10">
                <c:v>4</c:v>
              </c:pt>
              <c:pt idx="11">
                <c:v>6</c:v>
              </c:pt>
              <c:pt idx="12">
                <c:v>14</c:v>
              </c:pt>
              <c:pt idx="13">
                <c:v>10</c:v>
              </c:pt>
              <c:pt idx="14">
                <c:v>46</c:v>
              </c:pt>
              <c:pt idx="15">
                <c:v>17</c:v>
              </c:pt>
              <c:pt idx="16">
                <c:v>18</c:v>
              </c:pt>
              <c:pt idx="17">
                <c:v>32</c:v>
              </c:pt>
              <c:pt idx="18">
                <c:v>18</c:v>
              </c:pt>
              <c:pt idx="19">
                <c:v>74</c:v>
              </c:pt>
              <c:pt idx="20">
                <c:v>78</c:v>
              </c:pt>
              <c:pt idx="21">
                <c:v>43</c:v>
              </c:pt>
              <c:pt idx="22">
                <c:v>83</c:v>
              </c:pt>
              <c:pt idx="23">
                <c:v>49</c:v>
              </c:pt>
              <c:pt idx="24">
                <c:v>122</c:v>
              </c:pt>
              <c:pt idx="25">
                <c:v>87</c:v>
              </c:pt>
              <c:pt idx="26">
                <c:v>119</c:v>
              </c:pt>
              <c:pt idx="27">
                <c:v>63</c:v>
              </c:pt>
            </c:numLit>
          </c:val>
          <c:extLst>
            <c:ext xmlns:c16="http://schemas.microsoft.com/office/drawing/2014/chart" uri="{C3380CC4-5D6E-409C-BE32-E72D297353CC}">
              <c16:uniqueId val="{0000000D-7093-448C-88ED-6D1E6B9B48CD}"/>
            </c:ext>
          </c:extLst>
        </c:ser>
        <c:ser>
          <c:idx val="7"/>
          <c:order val="7"/>
          <c:tx>
            <c:v>Milano</c:v>
          </c:tx>
          <c:spPr>
            <a:solidFill>
              <a:schemeClr val="accent2">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pt idx="26">
                <c:v>868</c:v>
              </c:pt>
              <c:pt idx="27">
                <c:v>424</c:v>
              </c:pt>
            </c:numLit>
          </c:val>
          <c:extLst>
            <c:ext xmlns:c16="http://schemas.microsoft.com/office/drawing/2014/chart" uri="{C3380CC4-5D6E-409C-BE32-E72D297353CC}">
              <c16:uniqueId val="{0000000E-7093-448C-88ED-6D1E6B9B48CD}"/>
            </c:ext>
          </c:extLst>
        </c:ser>
        <c:ser>
          <c:idx val="8"/>
          <c:order val="8"/>
          <c:tx>
            <c:v>Monza e della Brianza</c:v>
          </c:tx>
          <c:spPr>
            <a:solidFill>
              <a:schemeClr val="accent3">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3</c:v>
              </c:pt>
              <c:pt idx="2">
                <c:v>1</c:v>
              </c:pt>
              <c:pt idx="3">
                <c:v>1</c:v>
              </c:pt>
              <c:pt idx="4">
                <c:v>1</c:v>
              </c:pt>
              <c:pt idx="5">
                <c:v>0</c:v>
              </c:pt>
              <c:pt idx="6">
                <c:v>0</c:v>
              </c:pt>
              <c:pt idx="7">
                <c:v>2</c:v>
              </c:pt>
              <c:pt idx="8">
                <c:v>1</c:v>
              </c:pt>
              <c:pt idx="9">
                <c:v>2</c:v>
              </c:pt>
              <c:pt idx="10">
                <c:v>8</c:v>
              </c:pt>
              <c:pt idx="11">
                <c:v>1</c:v>
              </c:pt>
              <c:pt idx="12">
                <c:v>41</c:v>
              </c:pt>
              <c:pt idx="13">
                <c:v>-2</c:v>
              </c:pt>
              <c:pt idx="14">
                <c:v>5</c:v>
              </c:pt>
              <c:pt idx="15">
                <c:v>1</c:v>
              </c:pt>
              <c:pt idx="16">
                <c:v>20</c:v>
              </c:pt>
              <c:pt idx="17">
                <c:v>45</c:v>
              </c:pt>
              <c:pt idx="18">
                <c:v>13</c:v>
              </c:pt>
              <c:pt idx="19">
                <c:v>81</c:v>
              </c:pt>
              <c:pt idx="20">
                <c:v>103</c:v>
              </c:pt>
              <c:pt idx="21">
                <c:v>19</c:v>
              </c:pt>
              <c:pt idx="22">
                <c:v>30</c:v>
              </c:pt>
              <c:pt idx="23">
                <c:v>25</c:v>
              </c:pt>
              <c:pt idx="24">
                <c:v>94</c:v>
              </c:pt>
              <c:pt idx="25">
                <c:v>321</c:v>
              </c:pt>
              <c:pt idx="26">
                <c:v>268</c:v>
              </c:pt>
              <c:pt idx="27">
                <c:v>24</c:v>
              </c:pt>
            </c:numLit>
          </c:val>
          <c:extLst>
            <c:ext xmlns:c16="http://schemas.microsoft.com/office/drawing/2014/chart" uri="{C3380CC4-5D6E-409C-BE32-E72D297353CC}">
              <c16:uniqueId val="{0000000F-7093-448C-88ED-6D1E6B9B48CD}"/>
            </c:ext>
          </c:extLst>
        </c:ser>
        <c:ser>
          <c:idx val="9"/>
          <c:order val="9"/>
          <c:tx>
            <c:v>Pavia</c:v>
          </c:tx>
          <c:spPr>
            <a:solidFill>
              <a:schemeClr val="accent4">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27</c:v>
              </c:pt>
              <c:pt idx="2">
                <c:v>0</c:v>
              </c:pt>
              <c:pt idx="3">
                <c:v>9</c:v>
              </c:pt>
              <c:pt idx="4">
                <c:v>13</c:v>
              </c:pt>
              <c:pt idx="5">
                <c:v>6</c:v>
              </c:pt>
              <c:pt idx="6">
                <c:v>23</c:v>
              </c:pt>
              <c:pt idx="7">
                <c:v>5</c:v>
              </c:pt>
              <c:pt idx="8">
                <c:v>39</c:v>
              </c:pt>
              <c:pt idx="9">
                <c:v>4</c:v>
              </c:pt>
              <c:pt idx="10">
                <c:v>25</c:v>
              </c:pt>
              <c:pt idx="11">
                <c:v>29</c:v>
              </c:pt>
              <c:pt idx="12">
                <c:v>41</c:v>
              </c:pt>
              <c:pt idx="13">
                <c:v>22</c:v>
              </c:pt>
              <c:pt idx="14">
                <c:v>53</c:v>
              </c:pt>
              <c:pt idx="15">
                <c:v>28</c:v>
              </c:pt>
              <c:pt idx="16">
                <c:v>79</c:v>
              </c:pt>
              <c:pt idx="17">
                <c:v>65</c:v>
              </c:pt>
              <c:pt idx="18">
                <c:v>14</c:v>
              </c:pt>
              <c:pt idx="19">
                <c:v>140</c:v>
              </c:pt>
              <c:pt idx="20">
                <c:v>100</c:v>
              </c:pt>
              <c:pt idx="21">
                <c:v>79</c:v>
              </c:pt>
              <c:pt idx="22">
                <c:v>83</c:v>
              </c:pt>
              <c:pt idx="23">
                <c:v>94</c:v>
              </c:pt>
              <c:pt idx="24">
                <c:v>33</c:v>
              </c:pt>
              <c:pt idx="25">
                <c:v>94</c:v>
              </c:pt>
              <c:pt idx="26">
                <c:v>89</c:v>
              </c:pt>
              <c:pt idx="27">
                <c:v>112</c:v>
              </c:pt>
            </c:numLit>
          </c:val>
          <c:extLst>
            <c:ext xmlns:c16="http://schemas.microsoft.com/office/drawing/2014/chart" uri="{C3380CC4-5D6E-409C-BE32-E72D297353CC}">
              <c16:uniqueId val="{00000010-7093-448C-88ED-6D1E6B9B48CD}"/>
            </c:ext>
          </c:extLst>
        </c:ser>
        <c:ser>
          <c:idx val="10"/>
          <c:order val="10"/>
          <c:tx>
            <c:v>Sondrio</c:v>
          </c:tx>
          <c:spPr>
            <a:solidFill>
              <a:schemeClr val="accent5">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c:v>
              </c:pt>
              <c:pt idx="2">
                <c:v>2</c:v>
              </c:pt>
              <c:pt idx="3">
                <c:v>0</c:v>
              </c:pt>
              <c:pt idx="4">
                <c:v>0</c:v>
              </c:pt>
              <c:pt idx="5">
                <c:v>0</c:v>
              </c:pt>
              <c:pt idx="6">
                <c:v>0</c:v>
              </c:pt>
              <c:pt idx="7">
                <c:v>0</c:v>
              </c:pt>
              <c:pt idx="8">
                <c:v>0</c:v>
              </c:pt>
              <c:pt idx="9">
                <c:v>1</c:v>
              </c:pt>
              <c:pt idx="10">
                <c:v>0</c:v>
              </c:pt>
              <c:pt idx="11">
                <c:v>0</c:v>
              </c:pt>
              <c:pt idx="12">
                <c:v>2</c:v>
              </c:pt>
              <c:pt idx="13">
                <c:v>0</c:v>
              </c:pt>
              <c:pt idx="14">
                <c:v>1</c:v>
              </c:pt>
              <c:pt idx="15">
                <c:v>0</c:v>
              </c:pt>
              <c:pt idx="16">
                <c:v>6</c:v>
              </c:pt>
              <c:pt idx="17">
                <c:v>10</c:v>
              </c:pt>
              <c:pt idx="18">
                <c:v>0</c:v>
              </c:pt>
              <c:pt idx="19">
                <c:v>22</c:v>
              </c:pt>
              <c:pt idx="20">
                <c:v>0</c:v>
              </c:pt>
              <c:pt idx="21">
                <c:v>1</c:v>
              </c:pt>
              <c:pt idx="22">
                <c:v>28</c:v>
              </c:pt>
              <c:pt idx="23">
                <c:v>1</c:v>
              </c:pt>
              <c:pt idx="24">
                <c:v>80</c:v>
              </c:pt>
              <c:pt idx="25">
                <c:v>8</c:v>
              </c:pt>
              <c:pt idx="26">
                <c:v>16</c:v>
              </c:pt>
              <c:pt idx="27">
                <c:v>26</c:v>
              </c:pt>
            </c:numLit>
          </c:val>
          <c:extLst>
            <c:ext xmlns:c16="http://schemas.microsoft.com/office/drawing/2014/chart" uri="{C3380CC4-5D6E-409C-BE32-E72D297353CC}">
              <c16:uniqueId val="{00000011-7093-448C-88ED-6D1E6B9B48CD}"/>
            </c:ext>
          </c:extLst>
        </c:ser>
        <c:ser>
          <c:idx val="11"/>
          <c:order val="11"/>
          <c:tx>
            <c:v>Varese</c:v>
          </c:tx>
          <c:spPr>
            <a:solidFill>
              <a:schemeClr val="accent6">
                <a:lumMod val="60000"/>
              </a:schemeClr>
            </a:solidFill>
            <a:ln>
              <a:noFill/>
            </a:ln>
            <a:effectLst/>
          </c:spPr>
          <c:invertIfNegative val="0"/>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3</c:v>
              </c:pt>
              <c:pt idx="5">
                <c:v>1</c:v>
              </c:pt>
              <c:pt idx="6">
                <c:v>0</c:v>
              </c:pt>
              <c:pt idx="7">
                <c:v>0</c:v>
              </c:pt>
              <c:pt idx="8">
                <c:v>3</c:v>
              </c:pt>
              <c:pt idx="9">
                <c:v>4</c:v>
              </c:pt>
              <c:pt idx="10">
                <c:v>6</c:v>
              </c:pt>
              <c:pt idx="11">
                <c:v>6</c:v>
              </c:pt>
              <c:pt idx="12">
                <c:v>4</c:v>
              </c:pt>
              <c:pt idx="13">
                <c:v>5</c:v>
              </c:pt>
              <c:pt idx="14">
                <c:v>12</c:v>
              </c:pt>
              <c:pt idx="15">
                <c:v>6</c:v>
              </c:pt>
              <c:pt idx="16">
                <c:v>25</c:v>
              </c:pt>
              <c:pt idx="17">
                <c:v>23</c:v>
              </c:pt>
              <c:pt idx="18">
                <c:v>27</c:v>
              </c:pt>
              <c:pt idx="19">
                <c:v>33</c:v>
              </c:pt>
              <c:pt idx="20">
                <c:v>26</c:v>
              </c:pt>
              <c:pt idx="21">
                <c:v>18</c:v>
              </c:pt>
              <c:pt idx="22">
                <c:v>32</c:v>
              </c:pt>
              <c:pt idx="23">
                <c:v>31</c:v>
              </c:pt>
              <c:pt idx="24">
                <c:v>45</c:v>
              </c:pt>
              <c:pt idx="25">
                <c:v>28</c:v>
              </c:pt>
              <c:pt idx="26">
                <c:v>21</c:v>
              </c:pt>
              <c:pt idx="27">
                <c:v>27</c:v>
              </c:pt>
            </c:numLit>
          </c:val>
          <c:extLst>
            <c:ext xmlns:c16="http://schemas.microsoft.com/office/drawing/2014/chart" uri="{C3380CC4-5D6E-409C-BE32-E72D297353CC}">
              <c16:uniqueId val="{00000012-7093-448C-88ED-6D1E6B9B48CD}"/>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numLit>
          </c:val>
          <c:smooth val="0"/>
          <c:extLst>
            <c:ext xmlns:c16="http://schemas.microsoft.com/office/drawing/2014/chart" uri="{C3380CC4-5D6E-409C-BE32-E72D297353CC}">
              <c16:uniqueId val="{00000001-4A06-44D9-9120-99D35651756C}"/>
            </c:ext>
          </c:extLst>
        </c:ser>
        <c:ser>
          <c:idx val="1"/>
          <c:order val="1"/>
          <c:tx>
            <c:v>Brescia</c:v>
          </c:tx>
          <c:spPr>
            <a:ln w="28575" cap="rnd">
              <a:solidFill>
                <a:schemeClr val="accent2"/>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numLit>
          </c:val>
          <c:smooth val="0"/>
          <c:extLst>
            <c:ext xmlns:c16="http://schemas.microsoft.com/office/drawing/2014/chart" uri="{C3380CC4-5D6E-409C-BE32-E72D297353CC}">
              <c16:uniqueId val="{00000008-F67B-4975-8532-37F7DD61BB1C}"/>
            </c:ext>
          </c:extLst>
        </c:ser>
        <c:ser>
          <c:idx val="2"/>
          <c:order val="2"/>
          <c:tx>
            <c:v>Como</c:v>
          </c:tx>
          <c:spPr>
            <a:ln w="28575" cap="rnd">
              <a:solidFill>
                <a:schemeClr val="accent3"/>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numLit>
          </c:val>
          <c:smooth val="0"/>
          <c:extLst>
            <c:ext xmlns:c16="http://schemas.microsoft.com/office/drawing/2014/chart" uri="{C3380CC4-5D6E-409C-BE32-E72D297353CC}">
              <c16:uniqueId val="{00000009-F67B-4975-8532-37F7DD61BB1C}"/>
            </c:ext>
          </c:extLst>
        </c:ser>
        <c:ser>
          <c:idx val="3"/>
          <c:order val="3"/>
          <c:tx>
            <c:v>Cremona</c:v>
          </c:tx>
          <c:spPr>
            <a:ln w="28575" cap="rnd">
              <a:solidFill>
                <a:schemeClr val="accent4"/>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147.04087181365207</c:v>
              </c:pt>
              <c:pt idx="2">
                <c:v>158.13829610147485</c:v>
              </c:pt>
              <c:pt idx="3">
                <c:v>252.46640254796861</c:v>
              </c:pt>
              <c:pt idx="4">
                <c:v>341.24579685055096</c:v>
              </c:pt>
              <c:pt idx="5">
                <c:v>377.31242578597511</c:v>
              </c:pt>
              <c:pt idx="6">
                <c:v>593.7121993985196</c:v>
              </c:pt>
              <c:pt idx="7">
                <c:v>618.68140404612097</c:v>
              </c:pt>
              <c:pt idx="8">
                <c:v>796.24019265128561</c:v>
              </c:pt>
              <c:pt idx="9">
                <c:v>923.86057196124773</c:v>
              </c:pt>
              <c:pt idx="10">
                <c:v>1126.3885652140139</c:v>
              </c:pt>
              <c:pt idx="11">
                <c:v>1254.008944523976</c:v>
              </c:pt>
              <c:pt idx="12">
                <c:v>1559.188112439103</c:v>
              </c:pt>
              <c:pt idx="13">
                <c:v>1844.94678785054</c:v>
              </c:pt>
              <c:pt idx="14">
                <c:v>2541.3101619114204</c:v>
              </c:pt>
              <c:pt idx="15">
                <c:v>2655.0587608616038</c:v>
              </c:pt>
              <c:pt idx="16">
                <c:v>2943.5917923449965</c:v>
              </c:pt>
              <c:pt idx="17">
                <c:v>3612.2116056863201</c:v>
              </c:pt>
              <c:pt idx="18">
                <c:v>3728.7345607084599</c:v>
              </c:pt>
              <c:pt idx="19">
                <c:v>4341.8672526106693</c:v>
              </c:pt>
              <c:pt idx="20">
                <c:v>4971.6460809446125</c:v>
              </c:pt>
              <c:pt idx="21">
                <c:v>5218.5637713486694</c:v>
              </c:pt>
              <c:pt idx="22">
                <c:v>5751.2401371641645</c:v>
              </c:pt>
              <c:pt idx="23">
                <c:v>6012.0296079279997</c:v>
              </c:pt>
              <c:pt idx="24">
                <c:v>6342.1779804907274</c:v>
              </c:pt>
              <c:pt idx="25">
                <c:v>6636.259724118032</c:v>
              </c:pt>
              <c:pt idx="26">
                <c:v>7582.3151446549255</c:v>
              </c:pt>
              <c:pt idx="27">
                <c:v>8031.7608283117497</c:v>
              </c:pt>
            </c:numLit>
          </c:val>
          <c:smooth val="0"/>
          <c:extLst>
            <c:ext xmlns:c16="http://schemas.microsoft.com/office/drawing/2014/chart" uri="{C3380CC4-5D6E-409C-BE32-E72D297353CC}">
              <c16:uniqueId val="{0000000A-F67B-4975-8532-37F7DD61BB1C}"/>
            </c:ext>
          </c:extLst>
        </c:ser>
        <c:ser>
          <c:idx val="4"/>
          <c:order val="4"/>
          <c:tx>
            <c:v>Lecco</c:v>
          </c:tx>
          <c:spPr>
            <a:ln w="28575" cap="rnd">
              <a:solidFill>
                <a:schemeClr val="accent5"/>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0</c:v>
              </c:pt>
              <c:pt idx="6">
                <c:v>5.8952878963844206</c:v>
              </c:pt>
              <c:pt idx="7">
                <c:v>8.8429318445766292</c:v>
              </c:pt>
              <c:pt idx="8">
                <c:v>11.790575792768841</c:v>
              </c:pt>
              <c:pt idx="9">
                <c:v>14.73821974096105</c:v>
              </c:pt>
              <c:pt idx="10">
                <c:v>23.581151585537683</c:v>
              </c:pt>
              <c:pt idx="11">
                <c:v>32.424083430114308</c:v>
              </c:pt>
              <c:pt idx="12">
                <c:v>103.16753818672734</c:v>
              </c:pt>
              <c:pt idx="13">
                <c:v>156.22512925418712</c:v>
              </c:pt>
              <c:pt idx="14">
                <c:v>194.54450058068588</c:v>
              </c:pt>
              <c:pt idx="15">
                <c:v>262.34031138910666</c:v>
              </c:pt>
              <c:pt idx="16">
                <c:v>333.08376614571978</c:v>
              </c:pt>
              <c:pt idx="17">
                <c:v>586.58114569024974</c:v>
              </c:pt>
              <c:pt idx="18">
                <c:v>698.59161572155369</c:v>
              </c:pt>
              <c:pt idx="19">
                <c:v>845.97381313116421</c:v>
              </c:pt>
              <c:pt idx="20">
                <c:v>1013.9895181781203</c:v>
              </c:pt>
              <c:pt idx="21">
                <c:v>1137.7905640021932</c:v>
              </c:pt>
              <c:pt idx="22">
                <c:v>1296.9633372045723</c:v>
              </c:pt>
              <c:pt idx="23">
                <c:v>1373.6020798575698</c:v>
              </c:pt>
              <c:pt idx="24">
                <c:v>1562.2512925418714</c:v>
              </c:pt>
              <c:pt idx="25">
                <c:v>1992.6073089779338</c:v>
              </c:pt>
              <c:pt idx="26">
                <c:v>2411.1727496212275</c:v>
              </c:pt>
              <c:pt idx="27">
                <c:v>2570.3455228236071</c:v>
              </c:pt>
            </c:numLit>
          </c:val>
          <c:smooth val="0"/>
          <c:extLst>
            <c:ext xmlns:c16="http://schemas.microsoft.com/office/drawing/2014/chart" uri="{C3380CC4-5D6E-409C-BE32-E72D297353CC}">
              <c16:uniqueId val="{0000000B-F67B-4975-8532-37F7DD61BB1C}"/>
            </c:ext>
          </c:extLst>
        </c:ser>
        <c:ser>
          <c:idx val="5"/>
          <c:order val="5"/>
          <c:tx>
            <c:v>Lodi</c:v>
          </c:tx>
          <c:spPr>
            <a:ln w="28575" cap="rnd">
              <a:solidFill>
                <a:schemeClr val="accent6"/>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544.86886096254352</c:v>
              </c:pt>
              <c:pt idx="2">
                <c:v>557.94571362564454</c:v>
              </c:pt>
              <c:pt idx="3">
                <c:v>693.07319114435529</c:v>
              </c:pt>
              <c:pt idx="4">
                <c:v>793.32906156146339</c:v>
              </c:pt>
              <c:pt idx="5">
                <c:v>1033.0713603849824</c:v>
              </c:pt>
              <c:pt idx="6">
                <c:v>1499.4791053689198</c:v>
              </c:pt>
              <c:pt idx="7">
                <c:v>1673.8371408769337</c:v>
              </c:pt>
              <c:pt idx="8">
                <c:v>2101.0143278715682</c:v>
              </c:pt>
              <c:pt idx="9">
                <c:v>2436.6535462244947</c:v>
              </c:pt>
              <c:pt idx="10">
                <c:v>2868.1896841068292</c:v>
              </c:pt>
              <c:pt idx="11">
                <c:v>3221.2647060105573</c:v>
              </c:pt>
              <c:pt idx="12">
                <c:v>3535.1091699249823</c:v>
              </c:pt>
              <c:pt idx="13">
                <c:v>3718.1851072083973</c:v>
              </c:pt>
              <c:pt idx="14">
                <c:v>4045.1064237859237</c:v>
              </c:pt>
              <c:pt idx="15">
                <c:v>4197.6697048554352</c:v>
              </c:pt>
              <c:pt idx="16">
                <c:v>4511.5141687698606</c:v>
              </c:pt>
              <c:pt idx="17">
                <c:v>4895.1018468874918</c:v>
              </c:pt>
              <c:pt idx="18">
                <c:v>4938.6913557644948</c:v>
              </c:pt>
              <c:pt idx="19">
                <c:v>5562.0213327056445</c:v>
              </c:pt>
              <c:pt idx="20">
                <c:v>5753.8151717644605</c:v>
              </c:pt>
              <c:pt idx="21">
                <c:v>5936.891109047875</c:v>
              </c:pt>
              <c:pt idx="22">
                <c:v>6180.9923587590938</c:v>
              </c:pt>
              <c:pt idx="23">
                <c:v>6298.6840327270029</c:v>
              </c:pt>
              <c:pt idx="24">
                <c:v>6660.4769564061326</c:v>
              </c:pt>
              <c:pt idx="25">
                <c:v>6961.2445676574562</c:v>
              </c:pt>
              <c:pt idx="26">
                <c:v>7379.7038528766898</c:v>
              </c:pt>
              <c:pt idx="27">
                <c:v>7724.0609730050173</c:v>
              </c:pt>
            </c:numLit>
          </c:val>
          <c:smooth val="0"/>
          <c:extLst>
            <c:ext xmlns:c16="http://schemas.microsoft.com/office/drawing/2014/chart" uri="{C3380CC4-5D6E-409C-BE32-E72D297353CC}">
              <c16:uniqueId val="{0000000C-F67B-4975-8532-37F7DD61BB1C}"/>
            </c:ext>
          </c:extLst>
        </c:ser>
        <c:ser>
          <c:idx val="6"/>
          <c:order val="6"/>
          <c:tx>
            <c:v>Mantova</c:v>
          </c:tx>
          <c:spPr>
            <a:ln w="28575" cap="rnd">
              <a:solidFill>
                <a:schemeClr val="accent1">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numLit>
          </c:val>
          <c:smooth val="0"/>
          <c:extLst>
            <c:ext xmlns:c16="http://schemas.microsoft.com/office/drawing/2014/chart" uri="{C3380CC4-5D6E-409C-BE32-E72D297353CC}">
              <c16:uniqueId val="{0000000D-F67B-4975-8532-37F7DD61BB1C}"/>
            </c:ext>
          </c:extLst>
        </c:ser>
        <c:ser>
          <c:idx val="7"/>
          <c:order val="7"/>
          <c:tx>
            <c:v>Milano</c:v>
          </c:tx>
          <c:spPr>
            <a:ln w="28575" cap="rnd">
              <a:solidFill>
                <a:schemeClr val="accent2">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numLit>
          </c:val>
          <c:smooth val="0"/>
          <c:extLst>
            <c:ext xmlns:c16="http://schemas.microsoft.com/office/drawing/2014/chart" uri="{C3380CC4-5D6E-409C-BE32-E72D297353CC}">
              <c16:uniqueId val="{0000000E-F67B-4975-8532-37F7DD61BB1C}"/>
            </c:ext>
          </c:extLst>
        </c:ser>
        <c:ser>
          <c:idx val="8"/>
          <c:order val="8"/>
          <c:tx>
            <c:v>Monza e della Brianza</c:v>
          </c:tx>
          <c:spPr>
            <a:ln w="28575" cap="rnd">
              <a:solidFill>
                <a:schemeClr val="accent3">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3.4638992420988459</c:v>
              </c:pt>
              <c:pt idx="2">
                <c:v>4.6185323227984609</c:v>
              </c:pt>
              <c:pt idx="3">
                <c:v>5.7731654034980764</c:v>
              </c:pt>
              <c:pt idx="4">
                <c:v>6.9277984841976918</c:v>
              </c:pt>
              <c:pt idx="5">
                <c:v>6.9277984841976918</c:v>
              </c:pt>
              <c:pt idx="6">
                <c:v>6.9277984841976918</c:v>
              </c:pt>
              <c:pt idx="7">
                <c:v>9.2370646455969219</c:v>
              </c:pt>
              <c:pt idx="8">
                <c:v>10.391697726296538</c:v>
              </c:pt>
              <c:pt idx="9">
                <c:v>12.700963887695767</c:v>
              </c:pt>
              <c:pt idx="10">
                <c:v>21.938028533292691</c:v>
              </c:pt>
              <c:pt idx="11">
                <c:v>23.092661613992306</c:v>
              </c:pt>
              <c:pt idx="12">
                <c:v>70.432617922676528</c:v>
              </c:pt>
              <c:pt idx="13">
                <c:v>68.123351761277306</c:v>
              </c:pt>
              <c:pt idx="14">
                <c:v>73.896517164775375</c:v>
              </c:pt>
              <c:pt idx="15">
                <c:v>75.051150245475</c:v>
              </c:pt>
              <c:pt idx="16">
                <c:v>98.143811859467291</c:v>
              </c:pt>
              <c:pt idx="17">
                <c:v>150.10230049095</c:v>
              </c:pt>
              <c:pt idx="18">
                <c:v>165.11253054004499</c:v>
              </c:pt>
              <c:pt idx="19">
                <c:v>258.63781007671383</c:v>
              </c:pt>
              <c:pt idx="20">
                <c:v>377.56501738877421</c:v>
              </c:pt>
              <c:pt idx="21">
                <c:v>399.50304592206686</c:v>
              </c:pt>
              <c:pt idx="22">
                <c:v>434.14203834305533</c:v>
              </c:pt>
              <c:pt idx="23">
                <c:v>463.00786536054574</c:v>
              </c:pt>
              <c:pt idx="24">
                <c:v>571.54337494630954</c:v>
              </c:pt>
              <c:pt idx="25">
                <c:v>942.180593850886</c:v>
              </c:pt>
              <c:pt idx="26">
                <c:v>1251.6222594783831</c:v>
              </c:pt>
              <c:pt idx="27">
                <c:v>1279.3334534151738</c:v>
              </c:pt>
            </c:numLit>
          </c:val>
          <c:smooth val="0"/>
          <c:extLst>
            <c:ext xmlns:c16="http://schemas.microsoft.com/office/drawing/2014/chart" uri="{C3380CC4-5D6E-409C-BE32-E72D297353CC}">
              <c16:uniqueId val="{0000000F-F67B-4975-8532-37F7DD61BB1C}"/>
            </c:ext>
          </c:extLst>
        </c:ser>
        <c:ser>
          <c:idx val="9"/>
          <c:order val="9"/>
          <c:tx>
            <c:v>Pavia</c:v>
          </c:tx>
          <c:spPr>
            <a:ln w="28575" cap="rnd">
              <a:solidFill>
                <a:schemeClr val="accent4">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49.276727149286586</c:v>
              </c:pt>
              <c:pt idx="2">
                <c:v>49.276727149286586</c:v>
              </c:pt>
              <c:pt idx="3">
                <c:v>65.702302865715453</c:v>
              </c:pt>
              <c:pt idx="4">
                <c:v>89.428134456112687</c:v>
              </c:pt>
              <c:pt idx="5">
                <c:v>100.37851826706526</c:v>
              </c:pt>
              <c:pt idx="6">
                <c:v>142.35498954238346</c:v>
              </c:pt>
              <c:pt idx="7">
                <c:v>151.48030938484396</c:v>
              </c:pt>
              <c:pt idx="8">
                <c:v>222.65780415603567</c:v>
              </c:pt>
              <c:pt idx="9">
                <c:v>229.95806003000405</c:v>
              </c:pt>
              <c:pt idx="10">
                <c:v>275.58465924230649</c:v>
              </c:pt>
              <c:pt idx="11">
                <c:v>328.51151432857722</c:v>
              </c:pt>
              <c:pt idx="12">
                <c:v>403.33913703675313</c:v>
              </c:pt>
              <c:pt idx="13">
                <c:v>443.49054434357919</c:v>
              </c:pt>
              <c:pt idx="14">
                <c:v>540.21893467366021</c:v>
              </c:pt>
              <c:pt idx="15">
                <c:v>591.32072579143903</c:v>
              </c:pt>
              <c:pt idx="16">
                <c:v>735.50077930231453</c:v>
              </c:pt>
              <c:pt idx="17">
                <c:v>854.12993725430078</c:v>
              </c:pt>
              <c:pt idx="18">
                <c:v>879.68083281319014</c:v>
              </c:pt>
              <c:pt idx="19">
                <c:v>1135.1897884020834</c:v>
              </c:pt>
              <c:pt idx="20">
                <c:v>1317.6961852512929</c:v>
              </c:pt>
              <c:pt idx="21">
                <c:v>1461.8762387621687</c:v>
              </c:pt>
              <c:pt idx="22">
                <c:v>1613.3565481470125</c:v>
              </c:pt>
              <c:pt idx="23">
                <c:v>1784.9125611852696</c:v>
              </c:pt>
              <c:pt idx="24">
                <c:v>1845.1396721455087</c:v>
              </c:pt>
              <c:pt idx="25">
                <c:v>2016.6956851837658</c:v>
              </c:pt>
              <c:pt idx="26">
                <c:v>2179.1263783795621</c:v>
              </c:pt>
              <c:pt idx="27">
                <c:v>2383.5335428506769</c:v>
              </c:pt>
            </c:numLit>
          </c:val>
          <c:smooth val="0"/>
          <c:extLst>
            <c:ext xmlns:c16="http://schemas.microsoft.com/office/drawing/2014/chart" uri="{C3380CC4-5D6E-409C-BE32-E72D297353CC}">
              <c16:uniqueId val="{00000010-F67B-4975-8532-37F7DD61BB1C}"/>
            </c:ext>
          </c:extLst>
        </c:ser>
        <c:ser>
          <c:idx val="10"/>
          <c:order val="10"/>
          <c:tx>
            <c:v>Sondrio</c:v>
          </c:tx>
          <c:spPr>
            <a:ln w="28575" cap="rnd">
              <a:solidFill>
                <a:schemeClr val="accent5">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5.5032138769041117</c:v>
              </c:pt>
              <c:pt idx="2">
                <c:v>16.509641630712338</c:v>
              </c:pt>
              <c:pt idx="3">
                <c:v>16.509641630712338</c:v>
              </c:pt>
              <c:pt idx="4">
                <c:v>16.509641630712338</c:v>
              </c:pt>
              <c:pt idx="5">
                <c:v>16.509641630712338</c:v>
              </c:pt>
              <c:pt idx="6">
                <c:v>16.509641630712338</c:v>
              </c:pt>
              <c:pt idx="7">
                <c:v>16.509641630712338</c:v>
              </c:pt>
              <c:pt idx="8">
                <c:v>16.509641630712338</c:v>
              </c:pt>
              <c:pt idx="9">
                <c:v>22.012855507616447</c:v>
              </c:pt>
              <c:pt idx="10">
                <c:v>22.012855507616447</c:v>
              </c:pt>
              <c:pt idx="11">
                <c:v>22.012855507616447</c:v>
              </c:pt>
              <c:pt idx="12">
                <c:v>33.019283261424675</c:v>
              </c:pt>
              <c:pt idx="13">
                <c:v>33.019283261424675</c:v>
              </c:pt>
              <c:pt idx="14">
                <c:v>38.522497138328781</c:v>
              </c:pt>
              <c:pt idx="15">
                <c:v>38.522497138328781</c:v>
              </c:pt>
              <c:pt idx="16">
                <c:v>71.541780399753463</c:v>
              </c:pt>
              <c:pt idx="17">
                <c:v>126.57391916879456</c:v>
              </c:pt>
              <c:pt idx="18">
                <c:v>126.57391916879456</c:v>
              </c:pt>
              <c:pt idx="19">
                <c:v>247.64462446068504</c:v>
              </c:pt>
              <c:pt idx="20">
                <c:v>247.64462446068504</c:v>
              </c:pt>
              <c:pt idx="21">
                <c:v>253.14783833758912</c:v>
              </c:pt>
              <c:pt idx="22">
                <c:v>407.23782689090427</c:v>
              </c:pt>
              <c:pt idx="23">
                <c:v>412.74104076780839</c:v>
              </c:pt>
              <c:pt idx="24">
                <c:v>852.99815092013739</c:v>
              </c:pt>
              <c:pt idx="25">
                <c:v>897.02386193537029</c:v>
              </c:pt>
              <c:pt idx="26">
                <c:v>985.07528396583609</c:v>
              </c:pt>
              <c:pt idx="27">
                <c:v>1128.158844765343</c:v>
              </c:pt>
            </c:numLit>
          </c:val>
          <c:smooth val="0"/>
          <c:extLst>
            <c:ext xmlns:c16="http://schemas.microsoft.com/office/drawing/2014/chart" uri="{C3380CC4-5D6E-409C-BE32-E72D297353CC}">
              <c16:uniqueId val="{00000011-F67B-4975-8532-37F7DD61BB1C}"/>
            </c:ext>
          </c:extLst>
        </c:ser>
        <c:ser>
          <c:idx val="11"/>
          <c:order val="11"/>
          <c:tx>
            <c:v>Varese</c:v>
          </c:tx>
          <c:spPr>
            <a:ln w="28575" cap="rnd">
              <a:solidFill>
                <a:schemeClr val="accent6">
                  <a:lumMod val="60000"/>
                </a:schemeClr>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3.3704456852677818</c:v>
              </c:pt>
              <c:pt idx="5">
                <c:v>4.4939275803570418</c:v>
              </c:pt>
              <c:pt idx="6">
                <c:v>4.4939275803570418</c:v>
              </c:pt>
              <c:pt idx="7">
                <c:v>4.4939275803570418</c:v>
              </c:pt>
              <c:pt idx="8">
                <c:v>7.864373265624824</c:v>
              </c:pt>
              <c:pt idx="9">
                <c:v>12.358300845981868</c:v>
              </c:pt>
              <c:pt idx="10">
                <c:v>19.09919221651743</c:v>
              </c:pt>
              <c:pt idx="11">
                <c:v>25.840083587052995</c:v>
              </c:pt>
              <c:pt idx="12">
                <c:v>30.334011167410036</c:v>
              </c:pt>
              <c:pt idx="13">
                <c:v>35.951420642856334</c:v>
              </c:pt>
              <c:pt idx="14">
                <c:v>49.43320338392747</c:v>
              </c:pt>
              <c:pt idx="15">
                <c:v>56.174094754463034</c:v>
              </c:pt>
              <c:pt idx="16">
                <c:v>84.261142131694541</c:v>
              </c:pt>
              <c:pt idx="17">
                <c:v>110.10122571874754</c:v>
              </c:pt>
              <c:pt idx="18">
                <c:v>140.43523688615758</c:v>
              </c:pt>
              <c:pt idx="19">
                <c:v>177.51013942410319</c:v>
              </c:pt>
              <c:pt idx="20">
                <c:v>206.72066869642396</c:v>
              </c:pt>
              <c:pt idx="21">
                <c:v>226.94334280803065</c:v>
              </c:pt>
              <c:pt idx="22">
                <c:v>262.89476345088701</c:v>
              </c:pt>
              <c:pt idx="23">
                <c:v>297.72270219865408</c:v>
              </c:pt>
              <c:pt idx="24">
                <c:v>348.27938747767075</c:v>
              </c:pt>
              <c:pt idx="25">
                <c:v>379.73688054017009</c:v>
              </c:pt>
              <c:pt idx="26">
                <c:v>403.33000033704457</c:v>
              </c:pt>
              <c:pt idx="27">
                <c:v>433.66401150445461</c:v>
              </c:pt>
            </c:numLit>
          </c:val>
          <c:smooth val="0"/>
          <c:extLst>
            <c:ext xmlns:c16="http://schemas.microsoft.com/office/drawing/2014/chart" uri="{C3380CC4-5D6E-409C-BE32-E72D297353CC}">
              <c16:uniqueId val="{00000012-F67B-4975-8532-37F7DD61BB1C}"/>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pt idx="26">
                <c:v>2540.8720404292926</c:v>
              </c:pt>
              <c:pt idx="27">
                <c:v>2709.2676751683057</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cases'!$AB$4:$AB$31</c:f>
              <c:numCache>
                <c:formatCode>General</c:formatCode>
                <c:ptCount val="28"/>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cases'!$AC$4:$AC$31</c:f>
              <c:numCache>
                <c:formatCode>General</c:formatCode>
                <c:ptCount val="28"/>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cases'!$AD$4:$AD$31</c:f>
              <c:numCache>
                <c:formatCode>General</c:formatCode>
                <c:ptCount val="28"/>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cases'!$AE$4:$AE$31</c:f>
              <c:numCache>
                <c:formatCode>General</c:formatCode>
                <c:ptCount val="28"/>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cases'!$AF$4:$AF$31</c:f>
              <c:numCache>
                <c:formatCode>General</c:formatCode>
                <c:ptCount val="28"/>
                <c:pt idx="0">
                  <c:v>0</c:v>
                </c:pt>
                <c:pt idx="1">
                  <c:v>5</c:v>
                </c:pt>
                <c:pt idx="2">
                  <c:v>9</c:v>
                </c:pt>
                <c:pt idx="3">
                  <c:v>12</c:v>
                </c:pt>
                <c:pt idx="4">
                  <c:v>20</c:v>
                </c:pt>
                <c:pt idx="5">
                  <c:v>18</c:v>
                </c:pt>
                <c:pt idx="6">
                  <c:v>23</c:v>
                </c:pt>
                <c:pt idx="7">
                  <c:v>178</c:v>
                </c:pt>
                <c:pt idx="8">
                  <c:v>36</c:v>
                </c:pt>
                <c:pt idx="9">
                  <c:v>49</c:v>
                </c:pt>
                <c:pt idx="10">
                  <c:v>62</c:v>
                </c:pt>
                <c:pt idx="11">
                  <c:v>68</c:v>
                </c:pt>
                <c:pt idx="12">
                  <c:v>93</c:v>
                </c:pt>
                <c:pt idx="13">
                  <c:v>291</c:v>
                </c:pt>
                <c:pt idx="14">
                  <c:v>516</c:v>
                </c:pt>
                <c:pt idx="15">
                  <c:v>317</c:v>
                </c:pt>
                <c:pt idx="16">
                  <c:v>190</c:v>
                </c:pt>
                <c:pt idx="17">
                  <c:v>235</c:v>
                </c:pt>
                <c:pt idx="18">
                  <c:v>569</c:v>
                </c:pt>
                <c:pt idx="19">
                  <c:v>556</c:v>
                </c:pt>
                <c:pt idx="20">
                  <c:v>376</c:v>
                </c:pt>
                <c:pt idx="21">
                  <c:v>362</c:v>
                </c:pt>
                <c:pt idx="22">
                  <c:v>381</c:v>
                </c:pt>
                <c:pt idx="23">
                  <c:v>383</c:v>
                </c:pt>
                <c:pt idx="24">
                  <c:v>425</c:v>
                </c:pt>
                <c:pt idx="25">
                  <c:v>468</c:v>
                </c:pt>
                <c:pt idx="26">
                  <c:v>592</c:v>
                </c:pt>
                <c:pt idx="27">
                  <c:v>616</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cases'!$AG$4:$AG$31</c:f>
              <c:numCache>
                <c:formatCode>General</c:formatCode>
                <c:ptCount val="28"/>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cases'!$AH$4:$AH$31</c:f>
              <c:numCache>
                <c:formatCode>General</c:formatCode>
                <c:ptCount val="28"/>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cases'!$AI$4:$AI$31</c:f>
              <c:numCache>
                <c:formatCode>General</c:formatCode>
                <c:ptCount val="28"/>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cases'!$AJ$4:$AJ$31</c:f>
              <c:numCache>
                <c:formatCode>General</c:formatCode>
                <c:ptCount val="28"/>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cases'!$AK$4:$AK$31</c:f>
              <c:numCache>
                <c:formatCode>General</c:formatCode>
                <c:ptCount val="28"/>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cases'!$AL$4:$AL$31</c:f>
              <c:numCache>
                <c:formatCode>General</c:formatCode>
                <c:ptCount val="28"/>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cases'!$AM$4:$AM$31</c:f>
              <c:numCache>
                <c:formatCode>General</c:formatCode>
                <c:ptCount val="28"/>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cases'!$AN$4:$AN$31</c:f>
              <c:numCache>
                <c:formatCode>General</c:formatCode>
                <c:ptCount val="28"/>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cases'!$AB$4:$AB$31</c:f>
              <c:numCache>
                <c:formatCode>General</c:formatCode>
                <c:ptCount val="28"/>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cases'!$AC$4:$AC$31</c:f>
              <c:numCache>
                <c:formatCode>General</c:formatCode>
                <c:ptCount val="28"/>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cases'!$AD$4:$AD$31</c:f>
              <c:numCache>
                <c:formatCode>General</c:formatCode>
                <c:ptCount val="28"/>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cases'!$AE$4:$AE$31</c:f>
              <c:numCache>
                <c:formatCode>General</c:formatCode>
                <c:ptCount val="28"/>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cases'!$AF$4:$AF$31</c:f>
              <c:numCache>
                <c:formatCode>General</c:formatCode>
                <c:ptCount val="28"/>
                <c:pt idx="0">
                  <c:v>0</c:v>
                </c:pt>
                <c:pt idx="1">
                  <c:v>5</c:v>
                </c:pt>
                <c:pt idx="2">
                  <c:v>9</c:v>
                </c:pt>
                <c:pt idx="3">
                  <c:v>12</c:v>
                </c:pt>
                <c:pt idx="4">
                  <c:v>20</c:v>
                </c:pt>
                <c:pt idx="5">
                  <c:v>18</c:v>
                </c:pt>
                <c:pt idx="6">
                  <c:v>23</c:v>
                </c:pt>
                <c:pt idx="7">
                  <c:v>178</c:v>
                </c:pt>
                <c:pt idx="8">
                  <c:v>36</c:v>
                </c:pt>
                <c:pt idx="9">
                  <c:v>49</c:v>
                </c:pt>
                <c:pt idx="10">
                  <c:v>62</c:v>
                </c:pt>
                <c:pt idx="11">
                  <c:v>68</c:v>
                </c:pt>
                <c:pt idx="12">
                  <c:v>93</c:v>
                </c:pt>
                <c:pt idx="13">
                  <c:v>291</c:v>
                </c:pt>
                <c:pt idx="14">
                  <c:v>516</c:v>
                </c:pt>
                <c:pt idx="15">
                  <c:v>317</c:v>
                </c:pt>
                <c:pt idx="16">
                  <c:v>190</c:v>
                </c:pt>
                <c:pt idx="17">
                  <c:v>235</c:v>
                </c:pt>
                <c:pt idx="18">
                  <c:v>569</c:v>
                </c:pt>
                <c:pt idx="19">
                  <c:v>556</c:v>
                </c:pt>
                <c:pt idx="20">
                  <c:v>376</c:v>
                </c:pt>
                <c:pt idx="21">
                  <c:v>362</c:v>
                </c:pt>
                <c:pt idx="22">
                  <c:v>381</c:v>
                </c:pt>
                <c:pt idx="23">
                  <c:v>383</c:v>
                </c:pt>
                <c:pt idx="24">
                  <c:v>425</c:v>
                </c:pt>
                <c:pt idx="25">
                  <c:v>468</c:v>
                </c:pt>
                <c:pt idx="26">
                  <c:v>592</c:v>
                </c:pt>
                <c:pt idx="27">
                  <c:v>616</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cases'!$AG$4:$AG$31</c:f>
              <c:numCache>
                <c:formatCode>General</c:formatCode>
                <c:ptCount val="28"/>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cases'!$AH$4:$AH$31</c:f>
              <c:numCache>
                <c:formatCode>General</c:formatCode>
                <c:ptCount val="28"/>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cases'!$AI$4:$AI$31</c:f>
              <c:numCache>
                <c:formatCode>General</c:formatCode>
                <c:ptCount val="28"/>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cases'!$AJ$4:$AJ$31</c:f>
              <c:numCache>
                <c:formatCode>General</c:formatCode>
                <c:ptCount val="28"/>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cases'!$AK$4:$AK$31</c:f>
              <c:numCache>
                <c:formatCode>General</c:formatCode>
                <c:ptCount val="28"/>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cases'!$AL$4:$AL$31</c:f>
              <c:numCache>
                <c:formatCode>General</c:formatCode>
                <c:ptCount val="28"/>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cases'!$AM$4:$AM$31</c:f>
              <c:numCache>
                <c:formatCode>General</c:formatCode>
                <c:ptCount val="28"/>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cases'!$AA$4:$AA$31</c:f>
              <c:strCache>
                <c:ptCount val="28"/>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pt idx="27">
                  <c:v>22-mar</c:v>
                </c:pt>
              </c:strCache>
            </c:strRef>
          </c:cat>
          <c:val>
            <c:numRef>
              <c:f>'Provinces cases'!$AN$4:$AN$31</c:f>
              <c:numCache>
                <c:formatCode>General</c:formatCode>
                <c:ptCount val="28"/>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2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strLit>
          </c:cat>
          <c:val>
            <c:numLit>
              <c:formatCode>General</c:formatCode>
              <c:ptCount val="28"/>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cases'!$Q$4:$Q$31</c:f>
              <c:numCache>
                <c:formatCode>General</c:formatCode>
                <c:ptCount val="28"/>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cases'!$R$4:$R$31</c:f>
              <c:numCache>
                <c:formatCode>General</c:formatCode>
                <c:ptCount val="28"/>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cases'!$S$4:$S$31</c:f>
              <c:numCache>
                <c:formatCode>General</c:formatCode>
                <c:ptCount val="28"/>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cases'!$T$4:$T$31</c:f>
              <c:numCache>
                <c:formatCode>General</c:formatCode>
                <c:ptCount val="28"/>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Emilia Romagna</c:v>
                </c:pt>
              </c:strCache>
            </c:strRef>
          </c:tx>
          <c:spPr>
            <a:ln w="28575" cap="rnd">
              <a:solidFill>
                <a:schemeClr val="accent5"/>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cases'!$U$4:$U$31</c:f>
              <c:numCache>
                <c:formatCode>General</c:formatCode>
                <c:ptCount val="28"/>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Friuli Venezia Giulia</c:v>
                </c:pt>
              </c:strCache>
            </c:strRef>
          </c:tx>
          <c:spPr>
            <a:ln w="28575" cap="rnd">
              <a:solidFill>
                <a:schemeClr val="accent6"/>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cases'!$V$4:$V$31</c:f>
              <c:numCache>
                <c:formatCode>General</c:formatCode>
                <c:ptCount val="28"/>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Lazio</c:v>
                </c:pt>
              </c:strCache>
            </c:strRef>
          </c:tx>
          <c:spPr>
            <a:ln w="28575" cap="rnd">
              <a:solidFill>
                <a:schemeClr val="accent1">
                  <a:lumMod val="6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cases'!$W$4:$W$31</c:f>
              <c:numCache>
                <c:formatCode>General</c:formatCode>
                <c:ptCount val="28"/>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Liguria</c:v>
                </c:pt>
              </c:strCache>
            </c:strRef>
          </c:tx>
          <c:spPr>
            <a:ln w="28575" cap="rnd">
              <a:solidFill>
                <a:schemeClr val="accent2">
                  <a:lumMod val="6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cases'!$X$4:$X$31</c:f>
              <c:numCache>
                <c:formatCode>General</c:formatCode>
                <c:ptCount val="28"/>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Lombardia</c:v>
                </c:pt>
              </c:strCache>
            </c:strRef>
          </c:tx>
          <c:spPr>
            <a:ln w="28575" cap="rnd">
              <a:solidFill>
                <a:schemeClr val="accent3">
                  <a:lumMod val="6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cases'!$Y$4:$Y$31</c:f>
              <c:numCache>
                <c:formatCode>General</c:formatCode>
                <c:ptCount val="28"/>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Marche</c:v>
                </c:pt>
              </c:strCache>
            </c:strRef>
          </c:tx>
          <c:spPr>
            <a:ln w="28575" cap="rnd">
              <a:solidFill>
                <a:schemeClr val="accent4">
                  <a:lumMod val="6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cases'!$Z$4:$Z$31</c:f>
              <c:numCache>
                <c:formatCode>General</c:formatCode>
                <c:ptCount val="28"/>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Molise</c:v>
                </c:pt>
              </c:strCache>
            </c:strRef>
          </c:tx>
          <c:spPr>
            <a:ln w="28575" cap="rnd">
              <a:solidFill>
                <a:schemeClr val="accent5">
                  <a:lumMod val="6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cases'!$AA$4:$AA$31</c:f>
              <c:numCache>
                <c:formatCode>General</c:formatCode>
                <c:ptCount val="28"/>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Bolzano</c:v>
                </c:pt>
              </c:strCache>
            </c:strRef>
          </c:tx>
          <c:spPr>
            <a:ln w="28575" cap="rnd">
              <a:solidFill>
                <a:schemeClr val="accent6">
                  <a:lumMod val="6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cases'!$AB$4:$AB$31</c:f>
              <c:numCache>
                <c:formatCode>General</c:formatCode>
                <c:ptCount val="28"/>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P.A. Trento</c:v>
                </c:pt>
              </c:strCache>
            </c:strRef>
          </c:tx>
          <c:spPr>
            <a:ln w="28575" cap="rnd">
              <a:solidFill>
                <a:schemeClr val="accent1">
                  <a:lumMod val="80000"/>
                  <a:lumOff val="2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cases'!$AC$4:$AC$31</c:f>
              <c:numCache>
                <c:formatCode>General</c:formatCode>
                <c:ptCount val="28"/>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Piemonte</c:v>
                </c:pt>
              </c:strCache>
            </c:strRef>
          </c:tx>
          <c:spPr>
            <a:ln w="28575" cap="rnd">
              <a:solidFill>
                <a:schemeClr val="accent2">
                  <a:lumMod val="80000"/>
                  <a:lumOff val="2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cases'!$AD$4:$AD$31</c:f>
              <c:numCache>
                <c:formatCode>General</c:formatCode>
                <c:ptCount val="28"/>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Puglia</c:v>
                </c:pt>
              </c:strCache>
            </c:strRef>
          </c:tx>
          <c:spPr>
            <a:ln w="28575" cap="rnd">
              <a:solidFill>
                <a:schemeClr val="accent3">
                  <a:lumMod val="80000"/>
                  <a:lumOff val="2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cases'!$AE$4:$AE$31</c:f>
              <c:numCache>
                <c:formatCode>General</c:formatCode>
                <c:ptCount val="28"/>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Sardegna</c:v>
                </c:pt>
              </c:strCache>
            </c:strRef>
          </c:tx>
          <c:spPr>
            <a:ln w="28575" cap="rnd">
              <a:solidFill>
                <a:schemeClr val="accent4">
                  <a:lumMod val="80000"/>
                  <a:lumOff val="2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cases'!$AF$4:$AF$31</c:f>
              <c:numCache>
                <c:formatCode>General</c:formatCode>
                <c:ptCount val="28"/>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Sicilia</c:v>
                </c:pt>
              </c:strCache>
            </c:strRef>
          </c:tx>
          <c:spPr>
            <a:ln w="28575" cap="rnd">
              <a:solidFill>
                <a:schemeClr val="accent5">
                  <a:lumMod val="80000"/>
                  <a:lumOff val="2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cases'!$AG$4:$AG$31</c:f>
              <c:numCache>
                <c:formatCode>General</c:formatCode>
                <c:ptCount val="28"/>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Toscana</c:v>
                </c:pt>
              </c:strCache>
            </c:strRef>
          </c:tx>
          <c:spPr>
            <a:ln w="28575" cap="rnd">
              <a:solidFill>
                <a:schemeClr val="accent6">
                  <a:lumMod val="80000"/>
                  <a:lumOff val="2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cases'!$AH$4:$AH$31</c:f>
              <c:numCache>
                <c:formatCode>General</c:formatCode>
                <c:ptCount val="28"/>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Umbria</c:v>
                </c:pt>
              </c:strCache>
            </c:strRef>
          </c:tx>
          <c:spPr>
            <a:ln w="28575" cap="rnd">
              <a:solidFill>
                <a:schemeClr val="accent1">
                  <a:lumMod val="8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cases'!$AI$4:$AI$31</c:f>
              <c:numCache>
                <c:formatCode>General</c:formatCode>
                <c:ptCount val="28"/>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Valle d'Aosta</c:v>
                </c:pt>
              </c:strCache>
            </c:strRef>
          </c:tx>
          <c:spPr>
            <a:ln w="28575" cap="rnd">
              <a:solidFill>
                <a:schemeClr val="accent2">
                  <a:lumMod val="8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cases'!$AJ$4:$AJ$31</c:f>
              <c:numCache>
                <c:formatCode>General</c:formatCode>
                <c:ptCount val="28"/>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Veneto</c:v>
                </c:pt>
              </c:strCache>
            </c:strRef>
          </c:tx>
          <c:spPr>
            <a:ln w="28575" cap="rnd">
              <a:solidFill>
                <a:schemeClr val="accent3">
                  <a:lumMod val="80000"/>
                </a:schemeClr>
              </a:solidFill>
              <a:round/>
            </a:ln>
            <a:effectLst/>
          </c:spPr>
          <c:marker>
            <c:symbol val="none"/>
          </c:marke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cases'!$AK$4:$AK$31</c:f>
              <c:numCache>
                <c:formatCode>General</c:formatCode>
                <c:ptCount val="28"/>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cases'!$Q$4:$Q$31</c:f>
              <c:numCache>
                <c:formatCode>General</c:formatCode>
                <c:ptCount val="28"/>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cases'!$R$4:$R$31</c:f>
              <c:numCache>
                <c:formatCode>General</c:formatCode>
                <c:ptCount val="28"/>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cases'!$S$4:$S$31</c:f>
              <c:numCache>
                <c:formatCode>General</c:formatCode>
                <c:ptCount val="28"/>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cases'!$T$4:$T$31</c:f>
              <c:numCache>
                <c:formatCode>General</c:formatCode>
                <c:ptCount val="28"/>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Emilia Romagna</c:v>
                </c:pt>
              </c:strCache>
            </c:strRef>
          </c:tx>
          <c:spPr>
            <a:solidFill>
              <a:schemeClr val="accent5"/>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cases'!$U$4:$U$31</c:f>
              <c:numCache>
                <c:formatCode>General</c:formatCode>
                <c:ptCount val="28"/>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Friuli Venezia Giulia</c:v>
                </c:pt>
              </c:strCache>
            </c:strRef>
          </c:tx>
          <c:spPr>
            <a:solidFill>
              <a:schemeClr val="accent6"/>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cases'!$V$4:$V$31</c:f>
              <c:numCache>
                <c:formatCode>General</c:formatCode>
                <c:ptCount val="28"/>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Lazio</c:v>
                </c:pt>
              </c:strCache>
            </c:strRef>
          </c:tx>
          <c:spPr>
            <a:solidFill>
              <a:schemeClr val="accent1">
                <a:lumMod val="6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cases'!$W$4:$W$31</c:f>
              <c:numCache>
                <c:formatCode>General</c:formatCode>
                <c:ptCount val="28"/>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Liguria</c:v>
                </c:pt>
              </c:strCache>
            </c:strRef>
          </c:tx>
          <c:spPr>
            <a:solidFill>
              <a:schemeClr val="accent2">
                <a:lumMod val="6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cases'!$X$4:$X$31</c:f>
              <c:numCache>
                <c:formatCode>General</c:formatCode>
                <c:ptCount val="28"/>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Lombardia</c:v>
                </c:pt>
              </c:strCache>
            </c:strRef>
          </c:tx>
          <c:spPr>
            <a:solidFill>
              <a:schemeClr val="accent3">
                <a:lumMod val="6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cases'!$Y$4:$Y$31</c:f>
              <c:numCache>
                <c:formatCode>General</c:formatCode>
                <c:ptCount val="28"/>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Marche</c:v>
                </c:pt>
              </c:strCache>
            </c:strRef>
          </c:tx>
          <c:spPr>
            <a:solidFill>
              <a:schemeClr val="accent4">
                <a:lumMod val="6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cases'!$Z$4:$Z$31</c:f>
              <c:numCache>
                <c:formatCode>General</c:formatCode>
                <c:ptCount val="28"/>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Molise</c:v>
                </c:pt>
              </c:strCache>
            </c:strRef>
          </c:tx>
          <c:spPr>
            <a:solidFill>
              <a:schemeClr val="accent5">
                <a:lumMod val="6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cases'!$AA$4:$AA$31</c:f>
              <c:numCache>
                <c:formatCode>General</c:formatCode>
                <c:ptCount val="28"/>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Bolzano</c:v>
                </c:pt>
              </c:strCache>
            </c:strRef>
          </c:tx>
          <c:spPr>
            <a:solidFill>
              <a:schemeClr val="accent6">
                <a:lumMod val="6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cases'!$AB$4:$AB$31</c:f>
              <c:numCache>
                <c:formatCode>General</c:formatCode>
                <c:ptCount val="28"/>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P.A. Trento</c:v>
                </c:pt>
              </c:strCache>
            </c:strRef>
          </c:tx>
          <c:spPr>
            <a:solidFill>
              <a:schemeClr val="accent1">
                <a:lumMod val="80000"/>
                <a:lumOff val="2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cases'!$AC$4:$AC$31</c:f>
              <c:numCache>
                <c:formatCode>General</c:formatCode>
                <c:ptCount val="28"/>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Piemonte</c:v>
                </c:pt>
              </c:strCache>
            </c:strRef>
          </c:tx>
          <c:spPr>
            <a:solidFill>
              <a:schemeClr val="accent2">
                <a:lumMod val="80000"/>
                <a:lumOff val="2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cases'!$AD$4:$AD$31</c:f>
              <c:numCache>
                <c:formatCode>General</c:formatCode>
                <c:ptCount val="28"/>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Puglia</c:v>
                </c:pt>
              </c:strCache>
            </c:strRef>
          </c:tx>
          <c:spPr>
            <a:solidFill>
              <a:schemeClr val="accent3">
                <a:lumMod val="80000"/>
                <a:lumOff val="2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cases'!$AE$4:$AE$31</c:f>
              <c:numCache>
                <c:formatCode>General</c:formatCode>
                <c:ptCount val="28"/>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Sardegna</c:v>
                </c:pt>
              </c:strCache>
            </c:strRef>
          </c:tx>
          <c:spPr>
            <a:solidFill>
              <a:schemeClr val="accent4">
                <a:lumMod val="80000"/>
                <a:lumOff val="2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cases'!$AF$4:$AF$31</c:f>
              <c:numCache>
                <c:formatCode>General</c:formatCode>
                <c:ptCount val="28"/>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Sicilia</c:v>
                </c:pt>
              </c:strCache>
            </c:strRef>
          </c:tx>
          <c:spPr>
            <a:solidFill>
              <a:schemeClr val="accent5">
                <a:lumMod val="80000"/>
                <a:lumOff val="2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cases'!$AG$4:$AG$31</c:f>
              <c:numCache>
                <c:formatCode>General</c:formatCode>
                <c:ptCount val="28"/>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Toscana</c:v>
                </c:pt>
              </c:strCache>
            </c:strRef>
          </c:tx>
          <c:spPr>
            <a:solidFill>
              <a:schemeClr val="accent6">
                <a:lumMod val="80000"/>
                <a:lumOff val="2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cases'!$AH$4:$AH$31</c:f>
              <c:numCache>
                <c:formatCode>General</c:formatCode>
                <c:ptCount val="28"/>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Umbria</c:v>
                </c:pt>
              </c:strCache>
            </c:strRef>
          </c:tx>
          <c:spPr>
            <a:solidFill>
              <a:schemeClr val="accent1">
                <a:lumMod val="8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cases'!$AI$4:$AI$31</c:f>
              <c:numCache>
                <c:formatCode>General</c:formatCode>
                <c:ptCount val="28"/>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Valle d'Aosta</c:v>
                </c:pt>
              </c:strCache>
            </c:strRef>
          </c:tx>
          <c:spPr>
            <a:solidFill>
              <a:schemeClr val="accent2">
                <a:lumMod val="8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cases'!$AJ$4:$AJ$31</c:f>
              <c:numCache>
                <c:formatCode>General</c:formatCode>
                <c:ptCount val="28"/>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Veneto</c:v>
                </c:pt>
              </c:strCache>
            </c:strRef>
          </c:tx>
          <c:spPr>
            <a:solidFill>
              <a:schemeClr val="accent3">
                <a:lumMod val="80000"/>
              </a:schemeClr>
            </a:solidFill>
            <a:ln w="25400">
              <a:noFill/>
            </a:ln>
            <a:effectLst/>
          </c:spPr>
          <c:cat>
            <c:strRef>
              <c:f>'Regions cases'!$P$4:$P$31</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cases'!$AK$4:$AK$31</c:f>
              <c:numCache>
                <c:formatCode>General</c:formatCode>
                <c:ptCount val="28"/>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cases'!$P$5:$P$32</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hospital cases'!$Q$5:$Q$32</c:f>
              <c:numCache>
                <c:formatCode>General</c:formatCode>
                <c:ptCount val="28"/>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cases'!$P$5:$P$32</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hospital cases'!$R$5:$R$32</c:f>
              <c:numCache>
                <c:formatCode>General</c:formatCode>
                <c:ptCount val="28"/>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cases'!$P$5:$P$32</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hospital cases'!$S$5:$S$32</c:f>
              <c:numCache>
                <c:formatCode>General</c:formatCode>
                <c:ptCount val="2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cases'!$P$5:$P$32</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hospital cases'!$T$5:$T$32</c:f>
              <c:numCache>
                <c:formatCode>General</c:formatCode>
                <c:ptCount val="28"/>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cases'!$P$5:$P$32</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hospital cases'!$Q$5:$Q$32</c:f>
              <c:numCache>
                <c:formatCode>General</c:formatCode>
                <c:ptCount val="28"/>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cases'!$P$5:$P$32</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hospital cases'!$R$5:$R$32</c:f>
              <c:numCache>
                <c:formatCode>General</c:formatCode>
                <c:ptCount val="28"/>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cases'!$P$5:$P$32</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hospital cases'!$S$5:$S$32</c:f>
              <c:numCache>
                <c:formatCode>General</c:formatCode>
                <c:ptCount val="2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cases'!$P$5:$P$32</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hospital cases'!$T$5:$T$32</c:f>
              <c:numCache>
                <c:formatCode>General</c:formatCode>
                <c:ptCount val="28"/>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deaths'!$B$42:$B$69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deaths'!$C$42:$C$69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deaths'!$D$42:$D$69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deaths'!$E$42:$E$69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Emilia Romagna</c:v>
                </c:pt>
              </c:strCache>
            </c:strRef>
          </c:tx>
          <c:spPr>
            <a:ln w="28575" cap="rnd">
              <a:solidFill>
                <a:schemeClr val="accent5"/>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deaths'!$F$42:$F$69</c:f>
              <c:numCache>
                <c:formatCode>General</c:formatCode>
                <c:ptCount val="28"/>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Friuli Venezia Giulia</c:v>
                </c:pt>
              </c:strCache>
            </c:strRef>
          </c:tx>
          <c:spPr>
            <a:ln w="28575" cap="rnd">
              <a:solidFill>
                <a:schemeClr val="accent6"/>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deaths'!$G$42:$G$69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Lazio</c:v>
                </c:pt>
              </c:strCache>
            </c:strRef>
          </c:tx>
          <c:spPr>
            <a:ln w="28575" cap="rnd">
              <a:solidFill>
                <a:schemeClr val="accent1">
                  <a:lumMod val="6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deaths'!$H$42:$H$69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Liguria</c:v>
                </c:pt>
              </c:strCache>
            </c:strRef>
          </c:tx>
          <c:spPr>
            <a:ln w="28575" cap="rnd">
              <a:solidFill>
                <a:schemeClr val="accent2">
                  <a:lumMod val="6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deaths'!$I$42:$I$69</c:f>
              <c:numCache>
                <c:formatCode>General</c:formatCode>
                <c:ptCount val="28"/>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Lombardia</c:v>
                </c:pt>
              </c:strCache>
            </c:strRef>
          </c:tx>
          <c:spPr>
            <a:ln w="28575" cap="rnd">
              <a:solidFill>
                <a:schemeClr val="accent3">
                  <a:lumMod val="6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deaths'!$J$42:$J$69</c:f>
              <c:numCache>
                <c:formatCode>General</c:formatCode>
                <c:ptCount val="28"/>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Marche</c:v>
                </c:pt>
              </c:strCache>
            </c:strRef>
          </c:tx>
          <c:spPr>
            <a:ln w="28575" cap="rnd">
              <a:solidFill>
                <a:schemeClr val="accent4">
                  <a:lumMod val="6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deaths'!$K$42:$K$69</c:f>
              <c:numCache>
                <c:formatCode>General</c:formatCode>
                <c:ptCount val="28"/>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Molise</c:v>
                </c:pt>
              </c:strCache>
            </c:strRef>
          </c:tx>
          <c:spPr>
            <a:ln w="28575" cap="rnd">
              <a:solidFill>
                <a:schemeClr val="accent5">
                  <a:lumMod val="6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deaths'!$L$42:$L$69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Bolzano</c:v>
                </c:pt>
              </c:strCache>
            </c:strRef>
          </c:tx>
          <c:spPr>
            <a:ln w="28575" cap="rnd">
              <a:solidFill>
                <a:schemeClr val="accent6">
                  <a:lumMod val="6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deaths'!$M$42:$M$69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P.A. Trento</c:v>
                </c:pt>
              </c:strCache>
            </c:strRef>
          </c:tx>
          <c:spPr>
            <a:ln w="28575" cap="rnd">
              <a:solidFill>
                <a:schemeClr val="accent1">
                  <a:lumMod val="80000"/>
                  <a:lumOff val="2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deaths'!$N$42:$N$69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Piemonte</c:v>
                </c:pt>
              </c:strCache>
            </c:strRef>
          </c:tx>
          <c:spPr>
            <a:ln w="28575" cap="rnd">
              <a:solidFill>
                <a:schemeClr val="accent2">
                  <a:lumMod val="80000"/>
                  <a:lumOff val="2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deaths'!$O$42:$O$69</c:f>
              <c:numCache>
                <c:formatCode>General</c:formatCode>
                <c:ptCount val="28"/>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Puglia</c:v>
                </c:pt>
              </c:strCache>
            </c:strRef>
          </c:tx>
          <c:spPr>
            <a:ln w="28575" cap="rnd">
              <a:solidFill>
                <a:schemeClr val="accent3">
                  <a:lumMod val="80000"/>
                  <a:lumOff val="2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deaths'!$P$42:$P$69</c:f>
              <c:numCache>
                <c:formatCode>General</c:formatCode>
                <c:ptCount val="28"/>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Sardegna</c:v>
                </c:pt>
              </c:strCache>
            </c:strRef>
          </c:tx>
          <c:spPr>
            <a:ln w="28575" cap="rnd">
              <a:solidFill>
                <a:schemeClr val="accent4">
                  <a:lumMod val="80000"/>
                  <a:lumOff val="2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deaths'!$Q$42:$Q$69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Sicilia</c:v>
                </c:pt>
              </c:strCache>
            </c:strRef>
          </c:tx>
          <c:spPr>
            <a:ln w="28575" cap="rnd">
              <a:solidFill>
                <a:schemeClr val="accent5">
                  <a:lumMod val="80000"/>
                  <a:lumOff val="2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deaths'!$R$42:$R$69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Toscana</c:v>
                </c:pt>
              </c:strCache>
            </c:strRef>
          </c:tx>
          <c:spPr>
            <a:ln w="28575" cap="rnd">
              <a:solidFill>
                <a:schemeClr val="accent6">
                  <a:lumMod val="80000"/>
                  <a:lumOff val="2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deaths'!$S$42:$S$69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Umbria</c:v>
                </c:pt>
              </c:strCache>
            </c:strRef>
          </c:tx>
          <c:spPr>
            <a:ln w="28575" cap="rnd">
              <a:solidFill>
                <a:schemeClr val="accent1">
                  <a:lumMod val="8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deaths'!$T$42:$T$69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Valle d'Aosta</c:v>
                </c:pt>
              </c:strCache>
            </c:strRef>
          </c:tx>
          <c:spPr>
            <a:ln w="28575" cap="rnd">
              <a:solidFill>
                <a:schemeClr val="accent2">
                  <a:lumMod val="8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deaths'!$U$42:$U$69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Veneto</c:v>
                </c:pt>
              </c:strCache>
            </c:strRef>
          </c:tx>
          <c:spPr>
            <a:ln w="28575" cap="rnd">
              <a:solidFill>
                <a:schemeClr val="accent3">
                  <a:lumMod val="80000"/>
                </a:schemeClr>
              </a:solidFill>
              <a:round/>
            </a:ln>
            <a:effectLst/>
          </c:spPr>
          <c:marker>
            <c:symbol val="none"/>
          </c:marke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deaths'!$V$42:$V$69</c:f>
              <c:numCache>
                <c:formatCode>General</c:formatCode>
                <c:ptCount val="28"/>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deaths'!$B$42:$B$69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deaths'!$C$42:$C$69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deaths'!$D$42:$D$69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deaths'!$E$42:$E$69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Emilia Romagna</c:v>
                </c:pt>
              </c:strCache>
            </c:strRef>
          </c:tx>
          <c:spPr>
            <a:solidFill>
              <a:schemeClr val="accent5"/>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deaths'!$F$42:$F$69</c:f>
              <c:numCache>
                <c:formatCode>General</c:formatCode>
                <c:ptCount val="28"/>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Friuli Venezia Giulia</c:v>
                </c:pt>
              </c:strCache>
            </c:strRef>
          </c:tx>
          <c:spPr>
            <a:solidFill>
              <a:schemeClr val="accent6"/>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deaths'!$G$42:$G$69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Lazio</c:v>
                </c:pt>
              </c:strCache>
            </c:strRef>
          </c:tx>
          <c:spPr>
            <a:solidFill>
              <a:schemeClr val="accent1">
                <a:lumMod val="6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deaths'!$H$42:$H$69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Liguria</c:v>
                </c:pt>
              </c:strCache>
            </c:strRef>
          </c:tx>
          <c:spPr>
            <a:solidFill>
              <a:schemeClr val="accent2">
                <a:lumMod val="6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deaths'!$I$42:$I$69</c:f>
              <c:numCache>
                <c:formatCode>General</c:formatCode>
                <c:ptCount val="28"/>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Lombardia</c:v>
                </c:pt>
              </c:strCache>
            </c:strRef>
          </c:tx>
          <c:spPr>
            <a:solidFill>
              <a:schemeClr val="accent3">
                <a:lumMod val="6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deaths'!$J$42:$J$69</c:f>
              <c:numCache>
                <c:formatCode>General</c:formatCode>
                <c:ptCount val="28"/>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Marche</c:v>
                </c:pt>
              </c:strCache>
            </c:strRef>
          </c:tx>
          <c:spPr>
            <a:solidFill>
              <a:schemeClr val="accent4">
                <a:lumMod val="6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deaths'!$K$42:$K$69</c:f>
              <c:numCache>
                <c:formatCode>General</c:formatCode>
                <c:ptCount val="28"/>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Molise</c:v>
                </c:pt>
              </c:strCache>
            </c:strRef>
          </c:tx>
          <c:spPr>
            <a:solidFill>
              <a:schemeClr val="accent5">
                <a:lumMod val="6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deaths'!$L$42:$L$69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Bolzano</c:v>
                </c:pt>
              </c:strCache>
            </c:strRef>
          </c:tx>
          <c:spPr>
            <a:solidFill>
              <a:schemeClr val="accent6">
                <a:lumMod val="6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deaths'!$M$42:$M$69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P.A. Trento</c:v>
                </c:pt>
              </c:strCache>
            </c:strRef>
          </c:tx>
          <c:spPr>
            <a:solidFill>
              <a:schemeClr val="accent1">
                <a:lumMod val="80000"/>
                <a:lumOff val="2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deaths'!$N$42:$N$69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Piemonte</c:v>
                </c:pt>
              </c:strCache>
            </c:strRef>
          </c:tx>
          <c:spPr>
            <a:solidFill>
              <a:schemeClr val="accent2">
                <a:lumMod val="80000"/>
                <a:lumOff val="2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deaths'!$O$42:$O$69</c:f>
              <c:numCache>
                <c:formatCode>General</c:formatCode>
                <c:ptCount val="28"/>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Puglia</c:v>
                </c:pt>
              </c:strCache>
            </c:strRef>
          </c:tx>
          <c:spPr>
            <a:solidFill>
              <a:schemeClr val="accent3">
                <a:lumMod val="80000"/>
                <a:lumOff val="2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deaths'!$P$42:$P$69</c:f>
              <c:numCache>
                <c:formatCode>General</c:formatCode>
                <c:ptCount val="28"/>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Sardegna</c:v>
                </c:pt>
              </c:strCache>
            </c:strRef>
          </c:tx>
          <c:spPr>
            <a:solidFill>
              <a:schemeClr val="accent4">
                <a:lumMod val="80000"/>
                <a:lumOff val="2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deaths'!$Q$42:$Q$69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Sicilia</c:v>
                </c:pt>
              </c:strCache>
            </c:strRef>
          </c:tx>
          <c:spPr>
            <a:solidFill>
              <a:schemeClr val="accent5">
                <a:lumMod val="80000"/>
                <a:lumOff val="2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deaths'!$R$42:$R$69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Toscana</c:v>
                </c:pt>
              </c:strCache>
            </c:strRef>
          </c:tx>
          <c:spPr>
            <a:solidFill>
              <a:schemeClr val="accent6">
                <a:lumMod val="80000"/>
                <a:lumOff val="2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deaths'!$S$42:$S$69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Umbria</c:v>
                </c:pt>
              </c:strCache>
            </c:strRef>
          </c:tx>
          <c:spPr>
            <a:solidFill>
              <a:schemeClr val="accent1">
                <a:lumMod val="8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deaths'!$T$42:$T$69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Valle d'Aosta</c:v>
                </c:pt>
              </c:strCache>
            </c:strRef>
          </c:tx>
          <c:spPr>
            <a:solidFill>
              <a:schemeClr val="accent2">
                <a:lumMod val="8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deaths'!$U$42:$U$69</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Veneto</c:v>
                </c:pt>
              </c:strCache>
            </c:strRef>
          </c:tx>
          <c:spPr>
            <a:solidFill>
              <a:schemeClr val="accent3">
                <a:lumMod val="80000"/>
              </a:schemeClr>
            </a:solidFill>
            <a:ln w="25400">
              <a:noFill/>
            </a:ln>
            <a:effectLst/>
          </c:spPr>
          <c:cat>
            <c:strRef>
              <c:f>'Regions deaths'!$A$42:$A$69</c:f>
              <c:strCache>
                <c:ptCount val="2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strCache>
            </c:strRef>
          </c:cat>
          <c:val>
            <c:numRef>
              <c:f>'Regions deaths'!$V$42:$V$69</c:f>
              <c:numCache>
                <c:formatCode>General</c:formatCode>
                <c:ptCount val="28"/>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'Regions (github data)'!$L$2:$L$589</c:f>
              <c:numCache>
                <c:formatCode>General</c:formatCode>
                <c:ptCount val="28"/>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'Regions (github data)'!$N$2:$N$589</c:f>
              <c:numCache>
                <c:formatCode>General</c:formatCode>
                <c:ptCount val="28"/>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numCache>
            </c:numRef>
          </c:val>
          <c:smooth val="0"/>
          <c:extLst>
            <c:ext xmlns:c16="http://schemas.microsoft.com/office/drawing/2014/chart" uri="{C3380CC4-5D6E-409C-BE32-E72D297353CC}">
              <c16:uniqueId val="{00000001-8BBE-42D7-91BD-4908E9AEA4A5}"/>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'Regions (github data)'!$O$2:$O$589</c:f>
              <c:numCache>
                <c:formatCode>General</c:formatCode>
                <c:ptCount val="28"/>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'Regions (github data)'!$L$2:$L$589</c:f>
              <c:numCache>
                <c:formatCode>General</c:formatCode>
                <c:ptCount val="28"/>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'Regions (github data)'!$N$2:$N$589</c:f>
              <c:numCache>
                <c:formatCode>General</c:formatCode>
                <c:ptCount val="28"/>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numCache>
            </c:numRef>
          </c:val>
          <c:smooth val="0"/>
          <c:extLst>
            <c:ext xmlns:c16="http://schemas.microsoft.com/office/drawing/2014/chart" uri="{C3380CC4-5D6E-409C-BE32-E72D297353CC}">
              <c16:uniqueId val="{00000001-3DED-4808-A2EB-733AD7BCFAC7}"/>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'Regions (github data)'!$O$2:$O$589</c:f>
              <c:numCache>
                <c:formatCode>General</c:formatCode>
                <c:ptCount val="28"/>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Italy!$CG$5:$CG$95</c:f>
              <c:numCache>
                <c:formatCode>General</c:formatCode>
                <c:ptCount val="9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Italy!$CF$5:$CF$95</c:f>
              <c:numCache>
                <c:formatCode>General</c:formatCode>
                <c:ptCount val="9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numCache>
            </c:numRef>
          </c:val>
          <c:smooth val="0"/>
          <c:extLst>
            <c:ext xmlns:c16="http://schemas.microsoft.com/office/drawing/2014/chart" uri="{C3380CC4-5D6E-409C-BE32-E72D297353CC}">
              <c16:uniqueId val="{00000001-50CC-4601-9039-D21A8C83EAC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Italy!$CE$5:$CE$95</c:f>
              <c:numCache>
                <c:formatCode>General</c:formatCode>
                <c:ptCount val="9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Italy!$CG$5:$CG$55</c:f>
              <c:numCache>
                <c:formatCode>General</c:formatCode>
                <c:ptCount val="5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Italy!$CF$5:$CF$55</c:f>
              <c:numCache>
                <c:formatCode>General</c:formatCode>
                <c:ptCount val="5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numCache>
            </c:numRef>
          </c:val>
          <c:smooth val="0"/>
          <c:extLst>
            <c:ext xmlns:c16="http://schemas.microsoft.com/office/drawing/2014/chart" uri="{C3380CC4-5D6E-409C-BE32-E72D297353CC}">
              <c16:uniqueId val="{00000001-DE1B-4F02-A401-6167C4333C3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Italy!$CE$5:$CE$55</c:f>
              <c:numCache>
                <c:formatCode>General</c:formatCode>
                <c:ptCount val="5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numCache>
            </c:numRef>
          </c:val>
          <c:smooth val="0"/>
          <c:extLst>
            <c:ext xmlns:c16="http://schemas.microsoft.com/office/drawing/2014/chart" uri="{C3380CC4-5D6E-409C-BE32-E72D297353CC}">
              <c16:uniqueId val="{00000001-ADAE-468F-9934-D3BD049E7EB1}"/>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numCache>
            </c:numRef>
          </c:val>
          <c:smooth val="0"/>
          <c:extLst>
            <c:ext xmlns:c16="http://schemas.microsoft.com/office/drawing/2014/chart" uri="{C3380CC4-5D6E-409C-BE32-E72D297353CC}">
              <c16:uniqueId val="{00000001-6809-48E4-B334-D97F35405CA2}"/>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data)'!$A$2:$A$589</c:f>
              <c:numCache>
                <c:formatCode>m/d/yyyy</c:formatCode>
                <c:ptCount val="28"/>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4" Type="http://schemas.openxmlformats.org/officeDocument/2006/relationships/chart" Target="../charts/chart3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9524</xdr:colOff>
      <xdr:row>0</xdr:row>
      <xdr:rowOff>114300</xdr:rowOff>
    </xdr:from>
    <xdr:to>
      <xdr:col>16</xdr:col>
      <xdr:colOff>1276349</xdr:colOff>
      <xdr:row>14</xdr:row>
      <xdr:rowOff>177800</xdr:rowOff>
    </xdr:to>
    <xdr:graphicFrame macro="">
      <xdr:nvGraphicFramePr>
        <xdr:cNvPr id="4" name="Chart 3">
          <a:extLst>
            <a:ext uri="{FF2B5EF4-FFF2-40B4-BE49-F238E27FC236}">
              <a16:creationId xmlns:a16="http://schemas.microsoft.com/office/drawing/2014/main" id="{739F3335-AA08-4F3D-994B-C70D47C7B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14</xdr:row>
      <xdr:rowOff>171449</xdr:rowOff>
    </xdr:from>
    <xdr:to>
      <xdr:col>4</xdr:col>
      <xdr:colOff>54000</xdr:colOff>
      <xdr:row>36</xdr:row>
      <xdr:rowOff>142874</xdr:rowOff>
    </xdr:to>
    <xdr:graphicFrame macro="">
      <xdr:nvGraphicFramePr>
        <xdr:cNvPr id="5" name="Cases semi">
          <a:extLst>
            <a:ext uri="{FF2B5EF4-FFF2-40B4-BE49-F238E27FC236}">
              <a16:creationId xmlns:a16="http://schemas.microsoft.com/office/drawing/2014/main" id="{52F36C94-5A06-4F81-B278-C0387B98C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904874</xdr:colOff>
      <xdr:row>18</xdr:row>
      <xdr:rowOff>171450</xdr:rowOff>
    </xdr:from>
    <xdr:to>
      <xdr:col>21</xdr:col>
      <xdr:colOff>1323976</xdr:colOff>
      <xdr:row>28</xdr:row>
      <xdr:rowOff>104775</xdr:rowOff>
    </xdr:to>
    <mc:AlternateContent xmlns:mc="http://schemas.openxmlformats.org/markup-compatibility/2006" xmlns:a14="http://schemas.microsoft.com/office/drawing/2010/main">
      <mc:Choice Requires="a14">
        <xdr:graphicFrame macro="">
          <xdr:nvGraphicFramePr>
            <xdr:cNvPr id="6" name="denominazione_regione 7">
              <a:extLst>
                <a:ext uri="{FF2B5EF4-FFF2-40B4-BE49-F238E27FC236}">
                  <a16:creationId xmlns:a16="http://schemas.microsoft.com/office/drawing/2014/main" id="{4FE6A247-6B3E-499A-9E67-2C8DC1A9BBD1}"/>
                </a:ext>
              </a:extLst>
            </xdr:cNvPr>
            <xdr:cNvGraphicFramePr/>
          </xdr:nvGraphicFramePr>
          <xdr:xfrm>
            <a:off x="0" y="0"/>
            <a:ext cx="0" cy="0"/>
          </xdr:xfrm>
          <a:graphic>
            <a:graphicData uri="http://schemas.microsoft.com/office/drawing/2010/slicer">
              <sle:slicer xmlns:sle="http://schemas.microsoft.com/office/drawing/2010/slicer" name="denominazione_regione 7"/>
            </a:graphicData>
          </a:graphic>
        </xdr:graphicFrame>
      </mc:Choice>
      <mc:Fallback xmlns="">
        <xdr:sp macro="" textlink="">
          <xdr:nvSpPr>
            <xdr:cNvPr id="0" name=""/>
            <xdr:cNvSpPr>
              <a:spLocks noTextEdit="1"/>
            </xdr:cNvSpPr>
          </xdr:nvSpPr>
          <xdr:spPr>
            <a:xfrm>
              <a:off x="12849224" y="3600450"/>
              <a:ext cx="3314702" cy="1838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9525</xdr:colOff>
      <xdr:row>14</xdr:row>
      <xdr:rowOff>180975</xdr:rowOff>
    </xdr:from>
    <xdr:to>
      <xdr:col>16</xdr:col>
      <xdr:colOff>1276350</xdr:colOff>
      <xdr:row>29</xdr:row>
      <xdr:rowOff>53975</xdr:rowOff>
    </xdr:to>
    <xdr:graphicFrame macro="">
      <xdr:nvGraphicFramePr>
        <xdr:cNvPr id="7" name="Chart 6">
          <a:extLst>
            <a:ext uri="{FF2B5EF4-FFF2-40B4-BE49-F238E27FC236}">
              <a16:creationId xmlns:a16="http://schemas.microsoft.com/office/drawing/2014/main" id="{6500B660-56AA-439E-9679-59A7EFEDC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0</xdr:row>
      <xdr:rowOff>114301</xdr:rowOff>
    </xdr:from>
    <xdr:to>
      <xdr:col>7</xdr:col>
      <xdr:colOff>600075</xdr:colOff>
      <xdr:row>15</xdr:row>
      <xdr:rowOff>1</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885824</xdr:colOff>
      <xdr:row>29</xdr:row>
      <xdr:rowOff>0</xdr:rowOff>
    </xdr:from>
    <xdr:to>
      <xdr:col>22</xdr:col>
      <xdr:colOff>247649</xdr:colOff>
      <xdr:row>36</xdr:row>
      <xdr:rowOff>38100</xdr:rowOff>
    </xdr:to>
    <mc:AlternateContent xmlns:mc="http://schemas.openxmlformats.org/markup-compatibility/2006" xmlns:tsle="http://schemas.microsoft.com/office/drawing/2012/timeslicer">
      <mc:Choice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12830174" y="5524500"/>
              <a:ext cx="44481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4</xdr:col>
      <xdr:colOff>66676</xdr:colOff>
      <xdr:row>15</xdr:row>
      <xdr:rowOff>0</xdr:rowOff>
    </xdr:from>
    <xdr:to>
      <xdr:col>8</xdr:col>
      <xdr:colOff>4276</xdr:colOff>
      <xdr:row>36</xdr:row>
      <xdr:rowOff>161925</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1400175</xdr:colOff>
      <xdr:row>18</xdr:row>
      <xdr:rowOff>161925</xdr:rowOff>
    </xdr:from>
    <xdr:to>
      <xdr:col>22</xdr:col>
      <xdr:colOff>371474</xdr:colOff>
      <xdr:row>28</xdr:row>
      <xdr:rowOff>152400</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6240125" y="3590925"/>
          <a:ext cx="1162049" cy="189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p>
        <a:p>
          <a:r>
            <a:rPr lang="en-GB" sz="1100" baseline="0"/>
            <a:t>All plots change with Regions filter selection except "Nation-wide cases per million"</a:t>
          </a:r>
        </a:p>
      </xdr:txBody>
    </xdr:sp>
    <xdr:clientData/>
  </xdr:twoCellAnchor>
  <xdr:twoCellAnchor editAs="absolute">
    <xdr:from>
      <xdr:col>7</xdr:col>
      <xdr:colOff>600077</xdr:colOff>
      <xdr:row>0</xdr:row>
      <xdr:rowOff>123825</xdr:rowOff>
    </xdr:from>
    <xdr:to>
      <xdr:col>14</xdr:col>
      <xdr:colOff>314325</xdr:colOff>
      <xdr:row>18</xdr:row>
      <xdr:rowOff>150825</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7</xdr:col>
      <xdr:colOff>600075</xdr:colOff>
      <xdr:row>18</xdr:row>
      <xdr:rowOff>152400</xdr:rowOff>
    </xdr:from>
    <xdr:to>
      <xdr:col>14</xdr:col>
      <xdr:colOff>314323</xdr:colOff>
      <xdr:row>36</xdr:row>
      <xdr:rowOff>179400</xdr:rowOff>
    </xdr:to>
    <xdr:graphicFrame macro="">
      <xdr:nvGraphicFramePr>
        <xdr:cNvPr id="13" name="Chart 12">
          <a:extLst>
            <a:ext uri="{FF2B5EF4-FFF2-40B4-BE49-F238E27FC236}">
              <a16:creationId xmlns:a16="http://schemas.microsoft.com/office/drawing/2014/main" id="{9CB0E8CD-C221-4F15-A0FA-8B282E70C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14</xdr:col>
      <xdr:colOff>304800</xdr:colOff>
      <xdr:row>0</xdr:row>
      <xdr:rowOff>114300</xdr:rowOff>
    </xdr:from>
    <xdr:to>
      <xdr:col>17</xdr:col>
      <xdr:colOff>876298</xdr:colOff>
      <xdr:row>18</xdr:row>
      <xdr:rowOff>141300</xdr:rowOff>
    </xdr:to>
    <xdr:graphicFrame macro="">
      <xdr:nvGraphicFramePr>
        <xdr:cNvPr id="14" name="Chart 13">
          <a:extLst>
            <a:ext uri="{FF2B5EF4-FFF2-40B4-BE49-F238E27FC236}">
              <a16:creationId xmlns:a16="http://schemas.microsoft.com/office/drawing/2014/main" id="{72141E2E-161F-4256-9096-D1755AF8E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14</xdr:col>
      <xdr:colOff>314325</xdr:colOff>
      <xdr:row>18</xdr:row>
      <xdr:rowOff>152400</xdr:rowOff>
    </xdr:from>
    <xdr:to>
      <xdr:col>17</xdr:col>
      <xdr:colOff>885823</xdr:colOff>
      <xdr:row>36</xdr:row>
      <xdr:rowOff>179400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885824</xdr:colOff>
      <xdr:row>0</xdr:row>
      <xdr:rowOff>123825</xdr:rowOff>
    </xdr:from>
    <xdr:to>
      <xdr:col>21</xdr:col>
      <xdr:colOff>1950224</xdr:colOff>
      <xdr:row>18</xdr:row>
      <xdr:rowOff>142875</xdr:rowOff>
    </xdr:to>
    <xdr:graphicFrame macro="">
      <xdr:nvGraphicFramePr>
        <xdr:cNvPr id="16" name="Tests">
          <a:extLst>
            <a:ext uri="{FF2B5EF4-FFF2-40B4-BE49-F238E27FC236}">
              <a16:creationId xmlns:a16="http://schemas.microsoft.com/office/drawing/2014/main" id="{059CA3A0-EC88-4D2E-BEEF-015CF2E0F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6</xdr:col>
      <xdr:colOff>1204117</xdr:colOff>
      <xdr:row>0</xdr:row>
      <xdr:rowOff>35452</xdr:rowOff>
    </xdr:from>
    <xdr:to>
      <xdr:col>17</xdr:col>
      <xdr:colOff>381000</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6</xdr:col>
      <xdr:colOff>1162050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0</xdr:colOff>
      <xdr:row>1</xdr:row>
      <xdr:rowOff>0</xdr:rowOff>
    </xdr:from>
    <xdr:to>
      <xdr:col>25</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2.796313657411" createdVersion="6" refreshedVersion="6" minRefreshableVersion="3" recordCount="588" xr:uid="{849AAADE-50C1-4CA2-B994-BC8D807728B4}">
  <cacheSource type="worksheet">
    <worksheetSource name="dpc_covid19_ita_regioni"/>
  </cacheSource>
  <cacheFields count="22">
    <cacheField name="data" numFmtId="14">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9439"/>
    </cacheField>
    <cacheField name="terapia_intensiva" numFmtId="0">
      <sharedItems containsSemiMixedTypes="0" containsString="0" containsNumber="1" containsInteger="1" minValue="0" maxValue="1142"/>
    </cacheField>
    <cacheField name="totale_ospedalizzati" numFmtId="0">
      <sharedItems containsSemiMixedTypes="0" containsString="0" containsNumber="1" containsInteger="1" minValue="0" maxValue="10581"/>
    </cacheField>
    <cacheField name="isolamento_domiciliare" numFmtId="0">
      <sharedItems containsSemiMixedTypes="0" containsString="0" containsNumber="1" containsInteger="1" minValue="0" maxValue="8019"/>
    </cacheField>
    <cacheField name="totale_attualmente_positivi" numFmtId="0">
      <sharedItems containsSemiMixedTypes="0" containsString="0" containsNumber="1" containsInteger="1" minValue="0" maxValue="17885"/>
    </cacheField>
    <cacheField name="nuovi_attualmente_positivi" numFmtId="0">
      <sharedItems containsSemiMixedTypes="0" containsString="0" containsNumber="1" containsInteger="1" minValue="-63" maxValue="1950"/>
    </cacheField>
    <cacheField name="dimessi_guariti" numFmtId="0">
      <sharedItems containsSemiMixedTypes="0" containsString="0" containsNumber="1" containsInteger="1" minValue="0" maxValue="5865"/>
    </cacheField>
    <cacheField name="deceduti" numFmtId="0">
      <sharedItems containsSemiMixedTypes="0" containsString="0" containsNumber="1" containsInteger="1" minValue="0" maxValue="3456"/>
    </cacheField>
    <cacheField name="totale_casi" numFmtId="0">
      <sharedItems containsSemiMixedTypes="0" containsString="0" containsNumber="1" containsInteger="1" minValue="0" maxValue="27206"/>
    </cacheField>
    <cacheField name="tamponi" numFmtId="0">
      <sharedItems containsSemiMixedTypes="0" containsString="0" containsNumber="1" containsInteger="1" minValue="0" maxValue="70598"/>
    </cacheField>
    <cacheField name="New deaths" numFmtId="0">
      <sharedItems containsSemiMixedTypes="0" containsString="0" containsNumber="1" containsInteger="1" minValue="0" maxValue="546"/>
    </cacheField>
    <cacheField name="New intensive therapy" numFmtId="0">
      <sharedItems containsSemiMixedTypes="0" containsString="0" containsNumber="1" containsInteger="1" minValue="-5" maxValue="94"/>
    </cacheField>
    <cacheField name="New hospital patients" numFmtId="0">
      <sharedItems containsSemiMixedTypes="0" containsString="0" containsNumber="1" containsInteger="1" minValue="-715" maxValue="1230"/>
    </cacheField>
    <cacheField name="New quarantined" numFmtId="0">
      <sharedItems containsSemiMixedTypes="0" containsString="0" containsNumber="1" containsInteger="1" minValue="-715" maxValue="1488"/>
    </cacheField>
    <cacheField name="New recovered" numFmtId="0">
      <sharedItems containsSemiMixedTypes="0" containsString="0" containsNumber="1" containsInteger="1" minValue="-19" maxValue="1003"/>
    </cacheField>
    <cacheField name="New tests" numFmtId="0">
      <sharedItems containsSemiMixedTypes="0" containsString="0" containsNumber="1" containsInteger="1" minValue="-906" maxValue="9556"/>
    </cacheField>
  </cacheFields>
  <extLst>
    <ext xmlns:x14="http://schemas.microsoft.com/office/spreadsheetml/2009/9/main" uri="{725AE2AE-9491-48be-B2B4-4EB974FC3084}">
      <x14:pivotCacheDefinition pivotCacheId="1871062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2.796314583335" createdVersion="6" refreshedVersion="6" minRefreshableVersion="3" recordCount="3584" xr:uid="{5AFF3A54-5CA6-4BD2-B46B-B62909C9D28B}">
  <cacheSource type="worksheet">
    <worksheetSource name="dpc_covid19_ita_province"/>
  </cacheSource>
  <cacheFields count="12">
    <cacheField name="data" numFmtId="14">
      <sharedItems containsSemiMixedTypes="0" containsNonDate="0" containsDate="1" containsString="0" minDate="2020-02-24T00:00:00" maxDate="2020-03-23T00:00:00" count="28">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fieldGroup par="11" base="0">
        <rangePr groupBy="days" startDate="2020-02-24T00:00:00" endDate="2020-03-23T00:00:00"/>
        <groupItems count="368">
          <s v="&lt;24-02-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j"/>
          <s v="02-maj"/>
          <s v="03-maj"/>
          <s v="04-maj"/>
          <s v="05-maj"/>
          <s v="06-maj"/>
          <s v="07-maj"/>
          <s v="08-maj"/>
          <s v="09-maj"/>
          <s v="10-maj"/>
          <s v="11-maj"/>
          <s v="12-maj"/>
          <s v="13-maj"/>
          <s v="14-maj"/>
          <s v="15-maj"/>
          <s v="16-maj"/>
          <s v="17-maj"/>
          <s v="18-maj"/>
          <s v="19-maj"/>
          <s v="20-maj"/>
          <s v="21-maj"/>
          <s v="22-maj"/>
          <s v="23-maj"/>
          <s v="24-maj"/>
          <s v="25-maj"/>
          <s v="26-maj"/>
          <s v="27-maj"/>
          <s v="28-maj"/>
          <s v="29-maj"/>
          <s v="30-maj"/>
          <s v="31-maj"/>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kt"/>
          <s v="02-okt"/>
          <s v="03-okt"/>
          <s v="04-okt"/>
          <s v="05-okt"/>
          <s v="06-okt"/>
          <s v="07-okt"/>
          <s v="08-okt"/>
          <s v="09-okt"/>
          <s v="10-okt"/>
          <s v="11-okt"/>
          <s v="12-okt"/>
          <s v="13-okt"/>
          <s v="14-okt"/>
          <s v="15-okt"/>
          <s v="16-okt"/>
          <s v="17-okt"/>
          <s v="18-okt"/>
          <s v="19-okt"/>
          <s v="20-okt"/>
          <s v="21-okt"/>
          <s v="22-okt"/>
          <s v="23-okt"/>
          <s v="24-okt"/>
          <s v="25-okt"/>
          <s v="26-okt"/>
          <s v="27-okt"/>
          <s v="28-okt"/>
          <s v="29-okt"/>
          <s v="30-okt"/>
          <s v="31-ok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3-03-2020"/>
        </groupItems>
      </fieldGroup>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Sicilia"/>
        <s v="Piemonte"/>
        <s v="Marche"/>
        <s v="Valle d'Aosta"/>
        <s v="Toscana"/>
        <s v="Campania"/>
        <s v="Puglia"/>
        <s v="Veneto"/>
        <s v="Lombardia"/>
        <s v="Emilia Romagna"/>
        <s v="P.A. Bolzano"/>
        <s v="Sardegna"/>
        <s v="Molise"/>
        <s v="Calabria"/>
        <s v="Abruzzo"/>
        <s v="Lazio"/>
        <s v="Liguria"/>
        <s v="Friuli Venezia Giulia"/>
        <s v="Basilicata"/>
        <s v="P.A. Trento"/>
        <s v="Umbria"/>
      </sharedItems>
    </cacheField>
    <cacheField name="codice_provincia" numFmtId="0">
      <sharedItems containsSemiMixedTypes="0" containsString="0" containsNumber="1" containsInteger="1" minValue="1" maxValue="999"/>
    </cacheField>
    <cacheField name="denominazione_provincia" numFmtId="0">
      <sharedItems count="108">
        <s v="Agrigento"/>
        <s v="Alessandria"/>
        <s v="Ancona"/>
        <s v="Aosta"/>
        <s v="Arezzo"/>
        <s v="Ascoli Piceno"/>
        <s v="Asti"/>
        <s v="Avellino"/>
        <s v="Bari"/>
        <s v="Barletta-Andria-Trani"/>
        <s v="Belluno"/>
        <s v="Benevento"/>
        <s v="Bergamo"/>
        <s v="Biella"/>
        <s v="Bologna"/>
        <s v="Bolzano"/>
        <s v="Brescia"/>
        <s v="Brindisi"/>
        <s v="Cagliari"/>
        <s v="Caltanissetta"/>
        <s v="Campobasso"/>
        <s v="Caserta"/>
        <s v="Catania"/>
        <s v="Catanzaro"/>
        <s v="Chieti"/>
        <s v="Como"/>
        <s v="Cosenza"/>
        <s v="Cremona"/>
        <s v="Crotone"/>
        <s v="Cuneo"/>
        <s v="Enna"/>
        <s v="Fermo"/>
        <s v="Ferrara"/>
        <s v="Firenze"/>
        <s v="Foggia"/>
        <s v="Forlì-Cesena"/>
        <s v="Frosinone"/>
        <s v="Genova"/>
        <s v="Gorizia"/>
        <s v="Grosseto"/>
        <s v="Imperia"/>
        <s v="In fase di definizione/aggiornamento"/>
        <s v="Isernia"/>
        <s v="L'Aquila"/>
        <s v="La Spezia"/>
        <s v="Latina"/>
        <s v="Lecce"/>
        <s v="Lecco"/>
        <s v="Livorno"/>
        <s v="Lodi"/>
        <s v="Lucca"/>
        <s v="Macerata"/>
        <s v="Mantova"/>
        <s v="Massa Carrara"/>
        <s v="Matera"/>
        <s v="Messina"/>
        <s v="Milano"/>
        <s v="Modena"/>
        <s v="Monza e della Brianza"/>
        <s v="Napoli"/>
        <s v="Novara"/>
        <s v="Nuoro"/>
        <s v="Oristano"/>
        <s v="Padova"/>
        <s v="Palermo"/>
        <s v="Parma"/>
        <s v="Pavia"/>
        <s v="Perugia"/>
        <s v="Pesaro e Urbino"/>
        <s v="Pescara"/>
        <s v="Piacenza"/>
        <s v="Pisa"/>
        <s v="Pistoia"/>
        <s v="Pordenone"/>
        <s v="Potenza"/>
        <s v="Prato"/>
        <s v="Ragusa"/>
        <s v="Ravenna"/>
        <s v="Reggio di Calabria"/>
        <s v="Reggio nell'Emilia"/>
        <s v="Rieti"/>
        <s v="Rimini"/>
        <s v="Roma"/>
        <s v="Rovigo"/>
        <s v="Salerno"/>
        <s v="Sassari"/>
        <s v="Savona"/>
        <s v="Siena"/>
        <s v="Siracusa"/>
        <s v="Sondrio"/>
        <s v="Sud Sardegna"/>
        <s v="Taranto"/>
        <s v="Teramo"/>
        <s v="Terni"/>
        <s v="Torino"/>
        <s v="Trapani"/>
        <s v="Trento"/>
        <s v="Treviso"/>
        <s v="Trieste"/>
        <s v="Udine"/>
        <s v="Varese"/>
        <s v="Venezia"/>
        <s v="Verbano-Cusio-Ossola"/>
        <s v="Vercelli"/>
        <s v="Verona"/>
        <s v="Vibo Valentia"/>
        <s v="Vicenza"/>
        <s v="Viterbo"/>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6216"/>
    </cacheField>
    <cacheField name="New cases" numFmtId="0">
      <sharedItems containsSemiMixedTypes="0" containsString="0" containsNumber="1" containsInteger="1" minValue="-622" maxValue="868"/>
    </cacheField>
    <cacheField name="Months" numFmtId="0" databaseField="0">
      <fieldGroup base="0">
        <rangePr groupBy="months" startDate="2020-02-24T00:00:00" endDate="2020-03-23T00:00:00"/>
        <groupItems count="14">
          <s v="&lt;24-02-2020"/>
          <s v="jan"/>
          <s v="feb"/>
          <s v="mar"/>
          <s v="apr"/>
          <s v="maj"/>
          <s v="jun"/>
          <s v="jul"/>
          <s v="aug"/>
          <s v="sep"/>
          <s v="okt"/>
          <s v="nov"/>
          <s v="dec"/>
          <s v="&gt;23-03-2020"/>
        </groupItems>
      </fieldGroup>
    </cacheField>
  </cacheFields>
  <extLst>
    <ext xmlns:x14="http://schemas.microsoft.com/office/spreadsheetml/2009/9/main" uri="{725AE2AE-9491-48be-B2B4-4EB974FC3084}">
      <x14:pivotCacheDefinition pivotCacheId="6286006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6269444443" createdVersion="3" refreshedVersion="6" minRefreshableVersion="3" recordCount="0" supportSubquery="1" supportAdvancedDrill="1" xr:uid="{9562CC39-46A4-45B6-AB70-4BDCD35822D0}">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909509812"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6276851848" createdVersion="3" refreshedVersion="6" minRefreshableVersion="3" recordCount="0" supportSubquery="1" supportAdvancedDrill="1" xr:uid="{D928BD67-8CEC-410C-B0E5-122A17A30AF0}">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1284684444"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626412037"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62" level="32767"/>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deaths pm]" caption="Sum of deaths pm" numFmtId="0" hierarchy="69"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6265393517"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2">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nuovi_attualmente_positivi]" caption="Sum of nuovi_attualmente_positivi" numFmtId="0" hierarchy="68"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6266898149"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terapia_intensiva]" caption="Sum of terapia_intensiva" numFmtId="0" hierarchy="70" level="32767"/>
    <cacheField name="[Measures].[Sum of totale_ospedalizzati]" caption="Sum of totale_ospedalizzati" numFmtId="0" hierarchy="64" level="32767"/>
    <cacheField name="[Measures].[Sum of Current hospital cases]" caption="Sum of Current hospital cases" numFmtId="0" hierarchy="73" level="32767"/>
    <cacheField name="[Measures].[Sum of ricoverati_con_sintomi]" caption="Sum of ricoverati_con_sintomi" numFmtId="0" hierarchy="72"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6268171296"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deceduti]" caption="Sum of deceduti" numFmtId="0" hierarchy="65" level="32767"/>
    <cacheField name="[Measures].[Sum of dimessi_guariti]" caption="Sum of dimessi_guariti" numFmtId="0" hierarchy="66" level="32767"/>
    <cacheField name="[Measures].[Sum of isolamento_domiciliare]" caption="Sum of isolamento_domiciliare" numFmtId="0" hierarchy="71" level="32767"/>
    <cacheField name="[Measures].[Sum of ricoverati_con_sintomi]" caption="Sum of ricoverati_con_sintomi" numFmtId="0" hierarchy="72" level="32767"/>
    <cacheField name="[Measures].[Sum of terapia_intensiva]" caption="Sum of terapia_intensiva" numFmtId="0" hierarchy="70" level="32767"/>
    <cacheField name="[Measures].[Sum of Current hospital cases]" caption="Sum of Current hospital cases" numFmtId="0" hierarchy="73"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6"/>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6272222222"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8"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covid19_province].[denominazione_provincia].[denominazione_provincia]" caption="denominazione_provincia" numFmtId="0" hierarchy="13"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11" level="1">
      <sharedItems containsSemiMixedTypes="0" containsNonDate="0" containsString="0"/>
    </cacheField>
    <cacheField name="[Provinces population].[Provinces].[Provinces]" caption="Provinces" numFmtId="0" hierarchy="52" level="1">
      <sharedItems containsSemiMixedTypes="0" containsNonDate="0" containsString="0"/>
    </cacheField>
    <cacheField name="[Measures].[Sum of Cases pm]" caption="Sum of Cases pm" numFmtId="0" hierarchy="61" level="32767"/>
    <cacheField name="[covid19_regioni].[denominazione_regione].[denominazione_regione]" caption="denominazione_regione" numFmtId="0" hierarchy="24"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6274189815"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52" level="1">
      <sharedItems containsSemiMixedTypes="0" containsNonDate="0" containsString="0"/>
    </cacheField>
    <cacheField name="[Measures].[Sum of cases pm 2]" caption="Sum of cases pm 2" numFmtId="0" hierarchy="62" level="32767"/>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covid19_province].[denominazione_regione].[denominazione_regione]" caption="denominazione_regione" numFmtId="0" hierarchy="11" level="1">
      <sharedItems containsSemiMixedTypes="0" containsNonDate="0" containsString="0"/>
    </cacheField>
    <cacheField name="[covid19_regioni].[denominazione_regione].[denominazione_regione]" caption="denominazione_regione" numFmtId="0" hierarchy="24" level="1">
      <sharedItems count="21">
        <s v="Lombardia"/>
        <s v="Abruzzo" u="1"/>
        <s v="Basilicata" u="1"/>
        <s v="Calabria" u="1"/>
        <s v="Campania" u="1"/>
        <s v="Emilia Romagn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13"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7918750002"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covid19_regioni].[denominazione_regione].[denominazione_regione]" caption="denominazione_regione" numFmtId="0" hierarchy="24" level="1">
      <sharedItems containsSemiMixedTypes="0" containsNonDate="0" containsString="0"/>
    </cacheField>
    <cacheField name="[Measures].[Sum of cases pm country]" caption="Sum of cases pm country" numFmtId="0" hierarchy="81" level="32767"/>
    <cacheField name="[Measures].[Sum of deaths pm country]" caption="Sum of deaths pm country" numFmtId="0" hierarchy="82" level="32767"/>
    <cacheField name="[Measures].[Sum of Tests pm country]" caption="Sum of Tests pm country" numFmtId="0" hierarchy="8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oneField="1" hidden="1">
      <fieldsUsage count="1">
        <fieldUsage x="2"/>
      </fieldsUsage>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oneField="1" hidden="1">
      <fieldsUsage count="1">
        <fieldUsage x="3"/>
      </fieldsUsage>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oneField="1" hidden="1">
      <fieldsUsage count="1">
        <fieldUsage x="4"/>
      </fieldsUsage>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091898148" createdVersion="5" refreshedVersion="6" minRefreshableVersion="3" recordCount="0" supportSubquery="1" supportAdvancedDrill="1" xr:uid="{657E8B1D-3DEA-428F-B8BA-E80194355494}">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New tests]" caption="Sum of New tests" numFmtId="0" hierarchy="85"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oneField="1" hidden="1">
      <fieldsUsage count="1">
        <fieldUsage x="1"/>
      </fieldsUsage>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215911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092592595"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uovi_attualmente_positivi]" caption="Sum of nuovi_attualmente_positivi" numFmtId="0" hierarchy="68"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093055557"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70"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09340278"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10">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deceduti]" caption="Sum of deceduti" numFmtId="0" hierarchy="65" level="32767"/>
    <cacheField name="[Measures].[Sum of dimessi_guariti]" caption="Sum of dimessi_guariti" numFmtId="0" hierarchy="66" level="32767"/>
    <cacheField name="[Measures].[Sum of isolamento_domiciliare]" caption="Sum of isolamento_domiciliare" numFmtId="0" hierarchy="71" level="32767"/>
    <cacheField name="[Measures].[Sum of ricoverati_con_sintomi]" caption="Sum of ricoverati_con_sintomi" numFmtId="0" hierarchy="72" level="32767"/>
    <cacheField name="[Measures].[Sum of terapia_intensiva]" caption="Sum of terapia_intensiva" numFmtId="0" hierarchy="70" level="32767"/>
    <cacheField name="[Measures].[Sum of totale_ospedalizzati]" caption="Sum of totale_ospedalizzati" numFmtId="0" hierarchy="64" level="32767"/>
    <cacheField name="[Measures].[Sum of totale_attualmente_positivi]" caption="Sum of totale_attualmente_positivi" numFmtId="0" hierarchy="63" level="32767"/>
    <cacheField name="[covid19_regioni].[denominazione_regione].[denominazione_regione]" caption="denominazione_regione" numFmtId="0" hierarchy="24" level="1">
      <sharedItems containsSemiMixedTypes="0" containsNonDate="0" containsString="0"/>
    </cacheField>
    <cacheField name="[Measures].[Sum of totale_casi]" caption="Sum of totale_casi" numFmtId="0" hierarchy="67"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8"/>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7"/>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oneField="1" hidden="1">
      <fieldsUsage count="1">
        <fieldUsage x="9"/>
      </fieldsUsage>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093750003"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ricoverati_con_sintomi]" caption="Sum of ricoverati_con_sintomi" numFmtId="0" hierarchy="72"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094212965" createdVersion="5" refreshedVersion="6" minRefreshableVersion="3" recordCount="0" supportSubquery="1" supportAdvancedDrill="1" xr:uid="{598BC127-66FD-4085-861C-0010F8EDD93D}">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nuovi_attualmente_positivi]" caption="Sum of nuovi_attualmente_positivi" numFmtId="0" hierarchy="68"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175370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094560188" createdVersion="5" refreshedVersion="6" minRefreshableVersion="3" recordCount="0" supportSubquery="1" supportAdvancedDrill="1" xr:uid="{D0054073-352F-4469-9B16-CA8BAC402D15}">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totale_ospedalizzati]" caption="Sum of totale_ospedalizzati" numFmtId="0" hierarchy="64" level="32767"/>
    <cacheField name="[Measures].[Sum of terapia_intensiva]" caption="Sum of terapia_intensiva" numFmtId="0" hierarchy="70" level="32767"/>
    <cacheField name="[Measures].[Sum of totale_attualmente_positivi]" caption="Sum of totale_attualmente_positivi" numFmtId="0" hierarchy="63" level="32767"/>
    <cacheField name="[Measures].[Sum of ricoverati_con_sintomi]" caption="Sum of ricoverati_con_sintomi" numFmtId="0" hierarchy="72" level="32767"/>
    <cacheField name="[covid19_regioni].[denominazione_regione].[denominazione_regione]" caption="denominazione_regione" numFmtId="0" hierarchy="24" level="1">
      <sharedItems containsSemiMixedTypes="0" containsNonDate="0" containsString="0"/>
    </cacheField>
    <cacheField name="[Measures].[Sum of isolamento_domiciliare]" caption="Sum of isolamento_domiciliare" numFmtId="0" hierarchy="71" level="32767"/>
    <cacheField name="[Measures].[Sum of totale_casi]" caption="Sum of totale_casi" numFmtId="0" hierarchy="67"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3"/>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oneField="1" hidden="1">
      <fieldsUsage count="1">
        <fieldUsage x="7"/>
      </fieldsUsage>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6"/>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99535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094907404" createdVersion="5" refreshedVersion="6" minRefreshableVersion="3" recordCount="0" supportSubquery="1" supportAdvancedDrill="1" xr:uid="{61CF6484-AB28-412F-88FD-E1C63117D30C}">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663886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09571759" createdVersion="5" refreshedVersion="6" minRefreshableVersion="3" recordCount="0" supportSubquery="1" supportAdvancedDrill="1" xr:uid="{8263BB46-2076-4D39-91F0-63FA37E3FA2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53523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096064813" createdVersion="5" refreshedVersion="6" minRefreshableVersion="3" recordCount="0" supportSubquery="1" supportAdvancedDrill="1" xr:uid="{614EC020-70C7-44D7-8B6C-31346DDF322B}">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ricoverati_con_sintomi]" caption="Sum of ricoverati_con_sintomi" numFmtId="0" hierarchy="72"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428526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096412036"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70"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8170717593"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1"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11" level="1">
      <sharedItems count="20">
        <s v="Lombardia"/>
        <s v="Sardegna" u="1"/>
        <s v="Basilicata" u="1"/>
        <s v="Calabria" u="1"/>
        <s v="Campania" u="1"/>
        <s v="Lazio" u="1"/>
        <s v="Molise" u="1"/>
        <s v="Puglia" u="1"/>
        <s v="Sicilia" u="1"/>
        <s v="Liguria" u="1"/>
        <s v="Veneto" u="1"/>
        <s v="Friuli Venezia Giulia" u="1"/>
        <s v="P.A. Bolzano" u="1"/>
        <s v="Toscana" u="1"/>
        <s v="Umbria" u="1"/>
        <s v="P.A. Trento" u="1"/>
        <s v="Marche" u="1"/>
        <s v="Valle d'Aosta" u="1"/>
        <s v="Emilia Romagna" u="1"/>
        <s v="Piemonte" u="1"/>
      </sharedItems>
    </cacheField>
    <cacheField name="[covid19_province].[data].[data]" caption="data" numFmtId="0" hierarchy="8"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Cases pm regional]" caption="Sum of Cases pm regional" numFmtId="0" hierarchy="83"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9017245372"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Provinces population].[Provinces].[Provinces]" caption="Provinces" numFmtId="0" hierarchy="52" level="1">
      <sharedItems containsSemiMixedTypes="0" containsNonDate="0" containsString="0"/>
    </cacheField>
    <cacheField name="[Measures].[Sum of totale_casi 2]" caption="Sum of totale_casi 2" numFmtId="0" hierarchy="80"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9017592595"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2"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covid19_province].[data].[data]" caption="data" numFmtId="0" hierarchy="8"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totale_casi 2]" caption="Sum of totale_casi 2" numFmtId="0" hierarchy="80"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9017939818"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New cases]" caption="Sum of New cases" numFmtId="0" hierarchy="79" level="32767"/>
    <cacheField name="[covid19_province].[denominazione_provincia].[denominazione_provincia]" caption="denominazione_provincia" numFmtId="0" hierarchy="13" level="1">
      <sharedItems count="108">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 v="In fase di definizione/aggiornamento" u="1"/>
        <s v="Aosta" u="1"/>
        <s v="Massa Carrara" u="1"/>
        <s v="Sud Sardegna" u="1"/>
      </sharedItems>
    </cacheField>
    <cacheField name="[Provinces population].[Provinces].[Provinces]" caption="Provinces" numFmtId="0" hierarchy="52" level="1">
      <sharedItems containsSemiMixedTypes="0" containsNonDate="0" containsString="0"/>
    </cacheField>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901840278"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2"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covid19_province].[data].[data]" caption="data" numFmtId="0" hierarchy="8" level="1">
      <sharedItems containsSemiMixedTypes="0" containsNonDate="0" containsDate="1" containsString="0" minDate="2020-02-24T00:00:00" maxDate="2020-03-23T00:00:00" count="2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sharedItems>
    </cacheField>
    <cacheField name="[Measures].[Sum of Cases pm]" caption="Sum of Cases pm" numFmtId="0" hierarchy="61"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796277893518" createdVersion="3" refreshedVersion="6" minRefreshableVersion="3" recordCount="0" supportSubquery="1" supportAdvancedDrill="1" xr:uid="{CBEFBC36-FC69-46FD-AD44-25159A4D19DC}">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pivotCacheId="122743868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
  <r>
    <x v="0"/>
    <s v="ITA"/>
    <n v="13"/>
    <x v="0"/>
    <n v="42.351221959999997"/>
    <n v="13.39843823"/>
    <n v="0"/>
    <n v="0"/>
    <n v="0"/>
    <n v="0"/>
    <n v="0"/>
    <n v="0"/>
    <n v="0"/>
    <n v="0"/>
    <n v="0"/>
    <n v="5"/>
    <n v="0"/>
    <n v="0"/>
    <n v="0"/>
    <n v="0"/>
    <n v="0"/>
    <n v="0"/>
  </r>
  <r>
    <x v="1"/>
    <s v="ITA"/>
    <n v="13"/>
    <x v="0"/>
    <n v="42.351221959999997"/>
    <n v="13.39843823"/>
    <n v="0"/>
    <n v="0"/>
    <n v="0"/>
    <n v="0"/>
    <n v="0"/>
    <n v="0"/>
    <n v="0"/>
    <n v="0"/>
    <n v="0"/>
    <n v="5"/>
    <n v="0"/>
    <n v="0"/>
    <n v="0"/>
    <n v="0"/>
    <n v="0"/>
    <n v="0"/>
  </r>
  <r>
    <x v="2"/>
    <s v="ITA"/>
    <n v="13"/>
    <x v="0"/>
    <n v="42.351221959999997"/>
    <n v="13.39843823"/>
    <n v="0"/>
    <n v="0"/>
    <n v="0"/>
    <n v="0"/>
    <n v="0"/>
    <n v="0"/>
    <n v="0"/>
    <n v="0"/>
    <n v="0"/>
    <n v="13"/>
    <n v="0"/>
    <n v="0"/>
    <n v="0"/>
    <n v="0"/>
    <n v="0"/>
    <n v="8"/>
  </r>
  <r>
    <x v="3"/>
    <s v="ITA"/>
    <n v="13"/>
    <x v="0"/>
    <n v="42.351221959999997"/>
    <n v="13.39843823"/>
    <n v="1"/>
    <n v="0"/>
    <n v="1"/>
    <n v="0"/>
    <n v="1"/>
    <n v="1"/>
    <n v="0"/>
    <n v="0"/>
    <n v="1"/>
    <n v="33"/>
    <n v="0"/>
    <n v="0"/>
    <n v="1"/>
    <n v="0"/>
    <n v="0"/>
    <n v="20"/>
  </r>
  <r>
    <x v="4"/>
    <s v="ITA"/>
    <n v="13"/>
    <x v="0"/>
    <n v="42.351221959999997"/>
    <n v="13.39843823"/>
    <n v="1"/>
    <n v="0"/>
    <n v="1"/>
    <n v="0"/>
    <n v="1"/>
    <n v="0"/>
    <n v="0"/>
    <n v="0"/>
    <n v="1"/>
    <n v="33"/>
    <n v="0"/>
    <n v="0"/>
    <n v="0"/>
    <n v="0"/>
    <n v="0"/>
    <n v="0"/>
  </r>
  <r>
    <x v="5"/>
    <s v="ITA"/>
    <n v="13"/>
    <x v="0"/>
    <n v="42.351221959999997"/>
    <n v="13.39843823"/>
    <n v="2"/>
    <n v="0"/>
    <n v="2"/>
    <n v="0"/>
    <n v="2"/>
    <n v="1"/>
    <n v="0"/>
    <n v="0"/>
    <n v="2"/>
    <n v="43"/>
    <n v="0"/>
    <n v="0"/>
    <n v="1"/>
    <n v="0"/>
    <n v="0"/>
    <n v="10"/>
  </r>
  <r>
    <x v="6"/>
    <s v="ITA"/>
    <n v="13"/>
    <x v="0"/>
    <n v="42.351221959999997"/>
    <n v="13.39843823"/>
    <n v="3"/>
    <n v="0"/>
    <n v="3"/>
    <n v="2"/>
    <n v="5"/>
    <n v="3"/>
    <n v="0"/>
    <n v="0"/>
    <n v="5"/>
    <n v="52"/>
    <n v="0"/>
    <n v="0"/>
    <n v="1"/>
    <n v="2"/>
    <n v="0"/>
    <n v="9"/>
  </r>
  <r>
    <x v="7"/>
    <s v="ITA"/>
    <n v="13"/>
    <x v="0"/>
    <n v="42.351221959999997"/>
    <n v="13.39843823"/>
    <n v="3"/>
    <n v="0"/>
    <n v="3"/>
    <n v="2"/>
    <n v="5"/>
    <n v="0"/>
    <n v="0"/>
    <n v="0"/>
    <n v="5"/>
    <n v="52"/>
    <n v="0"/>
    <n v="0"/>
    <n v="0"/>
    <n v="0"/>
    <n v="0"/>
    <n v="0"/>
  </r>
  <r>
    <x v="8"/>
    <s v="ITA"/>
    <n v="13"/>
    <x v="0"/>
    <n v="42.351221959999997"/>
    <n v="13.39843823"/>
    <n v="5"/>
    <n v="0"/>
    <n v="5"/>
    <n v="1"/>
    <n v="6"/>
    <n v="1"/>
    <n v="0"/>
    <n v="0"/>
    <n v="6"/>
    <n v="52"/>
    <n v="0"/>
    <n v="0"/>
    <n v="2"/>
    <n v="-1"/>
    <n v="0"/>
    <n v="0"/>
  </r>
  <r>
    <x v="9"/>
    <s v="ITA"/>
    <n v="13"/>
    <x v="0"/>
    <n v="42.351221959999997"/>
    <n v="13.39843823"/>
    <n v="7"/>
    <n v="0"/>
    <n v="7"/>
    <n v="0"/>
    <n v="7"/>
    <n v="1"/>
    <n v="0"/>
    <n v="0"/>
    <n v="7"/>
    <n v="85"/>
    <n v="0"/>
    <n v="0"/>
    <n v="2"/>
    <n v="-1"/>
    <n v="0"/>
    <n v="33"/>
  </r>
  <r>
    <x v="10"/>
    <s v="ITA"/>
    <n v="13"/>
    <x v="0"/>
    <n v="42.351221959999997"/>
    <n v="13.39843823"/>
    <n v="8"/>
    <n v="0"/>
    <n v="8"/>
    <n v="0"/>
    <n v="8"/>
    <n v="1"/>
    <n v="0"/>
    <n v="0"/>
    <n v="8"/>
    <n v="96"/>
    <n v="0"/>
    <n v="0"/>
    <n v="1"/>
    <n v="0"/>
    <n v="0"/>
    <n v="11"/>
  </r>
  <r>
    <x v="11"/>
    <s v="ITA"/>
    <n v="13"/>
    <x v="0"/>
    <n v="42.351221959999997"/>
    <n v="13.39843823"/>
    <n v="9"/>
    <n v="0"/>
    <n v="9"/>
    <n v="0"/>
    <n v="9"/>
    <n v="1"/>
    <n v="0"/>
    <n v="0"/>
    <n v="9"/>
    <n v="96"/>
    <n v="0"/>
    <n v="0"/>
    <n v="1"/>
    <n v="0"/>
    <n v="0"/>
    <n v="0"/>
  </r>
  <r>
    <x v="12"/>
    <s v="ITA"/>
    <n v="13"/>
    <x v="0"/>
    <n v="42.351221959999997"/>
    <n v="13.39843823"/>
    <n v="11"/>
    <n v="0"/>
    <n v="11"/>
    <n v="0"/>
    <n v="11"/>
    <n v="2"/>
    <n v="0"/>
    <n v="0"/>
    <n v="11"/>
    <n v="123"/>
    <n v="0"/>
    <n v="0"/>
    <n v="2"/>
    <n v="0"/>
    <n v="0"/>
    <n v="27"/>
  </r>
  <r>
    <x v="13"/>
    <s v="ITA"/>
    <n v="13"/>
    <x v="0"/>
    <n v="42.351221959999997"/>
    <n v="13.39843823"/>
    <n v="14"/>
    <n v="0"/>
    <n v="14"/>
    <n v="3"/>
    <n v="17"/>
    <n v="6"/>
    <n v="0"/>
    <n v="0"/>
    <n v="17"/>
    <n v="163"/>
    <n v="0"/>
    <n v="0"/>
    <n v="3"/>
    <n v="3"/>
    <n v="0"/>
    <n v="40"/>
  </r>
  <r>
    <x v="14"/>
    <s v="ITA"/>
    <n v="13"/>
    <x v="0"/>
    <n v="42.351221959999997"/>
    <n v="13.39843823"/>
    <n v="25"/>
    <n v="0"/>
    <n v="25"/>
    <n v="5"/>
    <n v="30"/>
    <n v="13"/>
    <n v="0"/>
    <n v="0"/>
    <n v="30"/>
    <n v="237"/>
    <n v="0"/>
    <n v="0"/>
    <n v="11"/>
    <n v="2"/>
    <n v="0"/>
    <n v="74"/>
  </r>
  <r>
    <x v="15"/>
    <s v="ITA"/>
    <n v="13"/>
    <x v="0"/>
    <n v="42.351221959999997"/>
    <n v="13.39843823"/>
    <n v="17"/>
    <n v="9"/>
    <n v="26"/>
    <n v="11"/>
    <n v="37"/>
    <n v="7"/>
    <n v="0"/>
    <n v="1"/>
    <n v="38"/>
    <n v="310"/>
    <n v="1"/>
    <n v="9"/>
    <n v="1"/>
    <n v="6"/>
    <n v="0"/>
    <n v="73"/>
  </r>
  <r>
    <x v="16"/>
    <s v="ITA"/>
    <n v="13"/>
    <x v="0"/>
    <n v="42.351221959999997"/>
    <n v="13.39843823"/>
    <n v="17"/>
    <n v="9"/>
    <n v="26"/>
    <n v="11"/>
    <n v="37"/>
    <n v="0"/>
    <n v="0"/>
    <n v="1"/>
    <n v="38"/>
    <n v="310"/>
    <n v="0"/>
    <n v="0"/>
    <n v="0"/>
    <n v="0"/>
    <n v="0"/>
    <n v="0"/>
  </r>
  <r>
    <x v="17"/>
    <s v="ITA"/>
    <n v="13"/>
    <x v="0"/>
    <n v="42.351221959999997"/>
    <n v="13.39843823"/>
    <n v="47"/>
    <n v="12"/>
    <n v="59"/>
    <n v="19"/>
    <n v="78"/>
    <n v="41"/>
    <n v="4"/>
    <n v="2"/>
    <n v="84"/>
    <n v="867"/>
    <n v="1"/>
    <n v="3"/>
    <n v="33"/>
    <n v="8"/>
    <n v="4"/>
    <n v="557"/>
  </r>
  <r>
    <x v="18"/>
    <s v="ITA"/>
    <n v="13"/>
    <x v="0"/>
    <n v="42.351221959999997"/>
    <n v="13.39843823"/>
    <n v="42"/>
    <n v="14"/>
    <n v="56"/>
    <n v="27"/>
    <n v="83"/>
    <n v="5"/>
    <n v="4"/>
    <n v="2"/>
    <n v="89"/>
    <n v="958"/>
    <n v="0"/>
    <n v="2"/>
    <n v="-3"/>
    <n v="8"/>
    <n v="0"/>
    <n v="91"/>
  </r>
  <r>
    <x v="19"/>
    <s v="ITA"/>
    <n v="13"/>
    <x v="0"/>
    <n v="42.351221959999997"/>
    <n v="13.39843823"/>
    <n v="51"/>
    <n v="14"/>
    <n v="65"/>
    <n v="41"/>
    <n v="106"/>
    <n v="23"/>
    <n v="4"/>
    <n v="2"/>
    <n v="112"/>
    <n v="1232"/>
    <n v="0"/>
    <n v="0"/>
    <n v="9"/>
    <n v="14"/>
    <n v="0"/>
    <n v="274"/>
  </r>
  <r>
    <x v="20"/>
    <s v="ITA"/>
    <n v="13"/>
    <x v="0"/>
    <n v="42.351221959999997"/>
    <n v="13.39843823"/>
    <n v="72"/>
    <n v="28"/>
    <n v="100"/>
    <n v="28"/>
    <n v="128"/>
    <n v="22"/>
    <n v="6"/>
    <n v="3"/>
    <n v="137"/>
    <n v="1419"/>
    <n v="1"/>
    <n v="14"/>
    <n v="35"/>
    <n v="-13"/>
    <n v="2"/>
    <n v="187"/>
  </r>
  <r>
    <x v="21"/>
    <s v="ITA"/>
    <n v="13"/>
    <x v="0"/>
    <n v="42.351221959999997"/>
    <n v="13.39843823"/>
    <n v="71"/>
    <n v="37"/>
    <n v="108"/>
    <n v="57"/>
    <n v="165"/>
    <n v="37"/>
    <n v="7"/>
    <n v="4"/>
    <n v="176"/>
    <n v="1533"/>
    <n v="1"/>
    <n v="9"/>
    <n v="8"/>
    <n v="29"/>
    <n v="1"/>
    <n v="114"/>
  </r>
  <r>
    <x v="22"/>
    <s v="ITA"/>
    <n v="13"/>
    <x v="0"/>
    <n v="42.351221959999997"/>
    <n v="13.39843823"/>
    <n v="94"/>
    <n v="32"/>
    <n v="126"/>
    <n v="90"/>
    <n v="216"/>
    <n v="51"/>
    <n v="7"/>
    <n v="6"/>
    <n v="229"/>
    <n v="1688"/>
    <n v="2"/>
    <n v="-5"/>
    <n v="18"/>
    <n v="33"/>
    <n v="0"/>
    <n v="155"/>
  </r>
  <r>
    <x v="23"/>
    <s v="ITA"/>
    <n v="13"/>
    <x v="0"/>
    <n v="42.351221959999997"/>
    <n v="13.39843823"/>
    <n v="99"/>
    <n v="41"/>
    <n v="140"/>
    <n v="109"/>
    <n v="249"/>
    <n v="33"/>
    <n v="7"/>
    <n v="7"/>
    <n v="263"/>
    <n v="2054"/>
    <n v="1"/>
    <n v="9"/>
    <n v="14"/>
    <n v="19"/>
    <n v="0"/>
    <n v="366"/>
  </r>
  <r>
    <x v="24"/>
    <s v="ITA"/>
    <n v="13"/>
    <x v="0"/>
    <n v="42.351221959999997"/>
    <n v="13.39843823"/>
    <n v="181"/>
    <n v="47"/>
    <n v="228"/>
    <n v="138"/>
    <n v="366"/>
    <n v="117"/>
    <n v="8"/>
    <n v="11"/>
    <n v="385"/>
    <n v="2409"/>
    <n v="4"/>
    <n v="6"/>
    <n v="88"/>
    <n v="29"/>
    <n v="1"/>
    <n v="355"/>
  </r>
  <r>
    <x v="25"/>
    <s v="ITA"/>
    <n v="13"/>
    <x v="0"/>
    <n v="42.351221959999997"/>
    <n v="13.39843823"/>
    <n v="190"/>
    <n v="48"/>
    <n v="238"/>
    <n v="184"/>
    <n v="422"/>
    <n v="56"/>
    <n v="10"/>
    <n v="17"/>
    <n v="449"/>
    <n v="2695"/>
    <n v="6"/>
    <n v="1"/>
    <n v="10"/>
    <n v="46"/>
    <n v="2"/>
    <n v="286"/>
  </r>
  <r>
    <x v="26"/>
    <s v="ITA"/>
    <n v="13"/>
    <x v="0"/>
    <n v="42.351221959999997"/>
    <n v="13.39843823"/>
    <n v="185"/>
    <n v="44"/>
    <n v="229"/>
    <n v="265"/>
    <n v="494"/>
    <n v="72"/>
    <n v="13"/>
    <n v="22"/>
    <n v="529"/>
    <n v="3035"/>
    <n v="5"/>
    <n v="-4"/>
    <n v="-9"/>
    <n v="81"/>
    <n v="3"/>
    <n v="340"/>
  </r>
  <r>
    <x v="27"/>
    <s v="ITA"/>
    <n v="13"/>
    <x v="0"/>
    <n v="42.351221959999997"/>
    <n v="13.39843823"/>
    <n v="218"/>
    <n v="49"/>
    <n v="267"/>
    <n v="272"/>
    <n v="539"/>
    <n v="45"/>
    <n v="15"/>
    <n v="33"/>
    <n v="587"/>
    <n v="3375"/>
    <n v="11"/>
    <n v="5"/>
    <n v="38"/>
    <n v="7"/>
    <n v="2"/>
    <n v="340"/>
  </r>
  <r>
    <x v="0"/>
    <s v="ITA"/>
    <n v="17"/>
    <x v="1"/>
    <n v="40.639470520000003"/>
    <n v="15.805148340000001"/>
    <n v="0"/>
    <n v="0"/>
    <n v="0"/>
    <n v="0"/>
    <n v="0"/>
    <n v="0"/>
    <n v="0"/>
    <n v="0"/>
    <n v="0"/>
    <n v="0"/>
    <n v="0"/>
    <n v="0"/>
    <n v="0"/>
    <n v="0"/>
    <n v="0"/>
    <n v="0"/>
  </r>
  <r>
    <x v="1"/>
    <s v="ITA"/>
    <n v="17"/>
    <x v="1"/>
    <n v="40.639470520000003"/>
    <n v="15.805148340000001"/>
    <n v="0"/>
    <n v="0"/>
    <n v="0"/>
    <n v="0"/>
    <n v="0"/>
    <n v="0"/>
    <n v="0"/>
    <n v="0"/>
    <n v="0"/>
    <n v="0"/>
    <n v="0"/>
    <n v="0"/>
    <n v="0"/>
    <n v="0"/>
    <n v="0"/>
    <n v="0"/>
  </r>
  <r>
    <x v="2"/>
    <s v="ITA"/>
    <n v="17"/>
    <x v="1"/>
    <n v="40.639470520000003"/>
    <n v="15.805148340000001"/>
    <n v="0"/>
    <n v="0"/>
    <n v="0"/>
    <n v="0"/>
    <n v="0"/>
    <n v="0"/>
    <n v="0"/>
    <n v="0"/>
    <n v="0"/>
    <n v="0"/>
    <n v="0"/>
    <n v="0"/>
    <n v="0"/>
    <n v="0"/>
    <n v="0"/>
    <n v="0"/>
  </r>
  <r>
    <x v="3"/>
    <s v="ITA"/>
    <n v="17"/>
    <x v="1"/>
    <n v="40.639470520000003"/>
    <n v="15.805148340000001"/>
    <n v="0"/>
    <n v="0"/>
    <n v="0"/>
    <n v="0"/>
    <n v="0"/>
    <n v="0"/>
    <n v="0"/>
    <n v="0"/>
    <n v="0"/>
    <n v="0"/>
    <n v="0"/>
    <n v="0"/>
    <n v="0"/>
    <n v="0"/>
    <n v="0"/>
    <n v="0"/>
  </r>
  <r>
    <x v="4"/>
    <s v="ITA"/>
    <n v="17"/>
    <x v="1"/>
    <n v="40.639470520000003"/>
    <n v="15.805148340000001"/>
    <n v="0"/>
    <n v="0"/>
    <n v="0"/>
    <n v="0"/>
    <n v="0"/>
    <n v="0"/>
    <n v="0"/>
    <n v="0"/>
    <n v="0"/>
    <n v="0"/>
    <n v="0"/>
    <n v="0"/>
    <n v="0"/>
    <n v="0"/>
    <n v="0"/>
    <n v="0"/>
  </r>
  <r>
    <x v="5"/>
    <s v="ITA"/>
    <n v="17"/>
    <x v="1"/>
    <n v="40.639470520000003"/>
    <n v="15.805148340000001"/>
    <n v="0"/>
    <n v="0"/>
    <n v="0"/>
    <n v="0"/>
    <n v="0"/>
    <n v="0"/>
    <n v="0"/>
    <n v="0"/>
    <n v="0"/>
    <n v="32"/>
    <n v="0"/>
    <n v="0"/>
    <n v="0"/>
    <n v="0"/>
    <n v="0"/>
    <n v="32"/>
  </r>
  <r>
    <x v="6"/>
    <s v="ITA"/>
    <n v="17"/>
    <x v="1"/>
    <n v="40.639470520000003"/>
    <n v="15.805148340000001"/>
    <n v="0"/>
    <n v="0"/>
    <n v="0"/>
    <n v="0"/>
    <n v="0"/>
    <n v="0"/>
    <n v="0"/>
    <n v="0"/>
    <n v="0"/>
    <n v="39"/>
    <n v="0"/>
    <n v="0"/>
    <n v="0"/>
    <n v="0"/>
    <n v="0"/>
    <n v="7"/>
  </r>
  <r>
    <x v="7"/>
    <s v="ITA"/>
    <n v="17"/>
    <x v="1"/>
    <n v="40.639470520000003"/>
    <n v="15.805148340000001"/>
    <n v="0"/>
    <n v="0"/>
    <n v="0"/>
    <n v="0"/>
    <n v="0"/>
    <n v="0"/>
    <n v="0"/>
    <n v="0"/>
    <n v="0"/>
    <n v="39"/>
    <n v="0"/>
    <n v="0"/>
    <n v="0"/>
    <n v="0"/>
    <n v="0"/>
    <n v="0"/>
  </r>
  <r>
    <x v="8"/>
    <s v="ITA"/>
    <n v="17"/>
    <x v="1"/>
    <n v="40.639470520000003"/>
    <n v="15.805148340000001"/>
    <n v="0"/>
    <n v="0"/>
    <n v="0"/>
    <n v="1"/>
    <n v="1"/>
    <n v="1"/>
    <n v="0"/>
    <n v="0"/>
    <n v="1"/>
    <n v="42"/>
    <n v="0"/>
    <n v="0"/>
    <n v="0"/>
    <n v="1"/>
    <n v="0"/>
    <n v="3"/>
  </r>
  <r>
    <x v="9"/>
    <s v="ITA"/>
    <n v="17"/>
    <x v="1"/>
    <n v="40.639470520000003"/>
    <n v="15.805148340000001"/>
    <n v="0"/>
    <n v="0"/>
    <n v="0"/>
    <n v="1"/>
    <n v="1"/>
    <n v="0"/>
    <n v="0"/>
    <n v="0"/>
    <n v="1"/>
    <n v="48"/>
    <n v="0"/>
    <n v="0"/>
    <n v="0"/>
    <n v="0"/>
    <n v="0"/>
    <n v="6"/>
  </r>
  <r>
    <x v="10"/>
    <s v="ITA"/>
    <n v="17"/>
    <x v="1"/>
    <n v="40.639470520000003"/>
    <n v="15.805148340000001"/>
    <n v="0"/>
    <n v="0"/>
    <n v="0"/>
    <n v="1"/>
    <n v="1"/>
    <n v="0"/>
    <n v="0"/>
    <n v="0"/>
    <n v="1"/>
    <n v="54"/>
    <n v="0"/>
    <n v="0"/>
    <n v="0"/>
    <n v="0"/>
    <n v="0"/>
    <n v="6"/>
  </r>
  <r>
    <x v="11"/>
    <s v="ITA"/>
    <n v="17"/>
    <x v="1"/>
    <n v="40.639470520000003"/>
    <n v="15.805148340000001"/>
    <n v="1"/>
    <n v="0"/>
    <n v="1"/>
    <n v="2"/>
    <n v="3"/>
    <n v="2"/>
    <n v="0"/>
    <n v="0"/>
    <n v="3"/>
    <n v="63"/>
    <n v="0"/>
    <n v="0"/>
    <n v="1"/>
    <n v="1"/>
    <n v="0"/>
    <n v="9"/>
  </r>
  <r>
    <x v="12"/>
    <s v="ITA"/>
    <n v="17"/>
    <x v="1"/>
    <n v="40.639470520000003"/>
    <n v="15.805148340000001"/>
    <n v="1"/>
    <n v="0"/>
    <n v="1"/>
    <n v="2"/>
    <n v="3"/>
    <n v="0"/>
    <n v="0"/>
    <n v="0"/>
    <n v="3"/>
    <n v="75"/>
    <n v="0"/>
    <n v="0"/>
    <n v="0"/>
    <n v="0"/>
    <n v="0"/>
    <n v="12"/>
  </r>
  <r>
    <x v="13"/>
    <s v="ITA"/>
    <n v="17"/>
    <x v="1"/>
    <n v="40.639470520000003"/>
    <n v="15.805148340000001"/>
    <n v="2"/>
    <n v="0"/>
    <n v="2"/>
    <n v="2"/>
    <n v="4"/>
    <n v="1"/>
    <n v="0"/>
    <n v="0"/>
    <n v="4"/>
    <n v="123"/>
    <n v="0"/>
    <n v="0"/>
    <n v="1"/>
    <n v="0"/>
    <n v="0"/>
    <n v="48"/>
  </r>
  <r>
    <x v="14"/>
    <s v="ITA"/>
    <n v="17"/>
    <x v="1"/>
    <n v="40.639470520000003"/>
    <n v="15.805148340000001"/>
    <n v="2"/>
    <n v="0"/>
    <n v="2"/>
    <n v="3"/>
    <n v="5"/>
    <n v="1"/>
    <n v="0"/>
    <n v="0"/>
    <n v="5"/>
    <n v="135"/>
    <n v="0"/>
    <n v="0"/>
    <n v="0"/>
    <n v="1"/>
    <n v="0"/>
    <n v="12"/>
  </r>
  <r>
    <x v="15"/>
    <s v="ITA"/>
    <n v="17"/>
    <x v="1"/>
    <n v="40.639470520000003"/>
    <n v="15.805148340000001"/>
    <n v="2"/>
    <n v="0"/>
    <n v="2"/>
    <n v="5"/>
    <n v="7"/>
    <n v="2"/>
    <n v="0"/>
    <n v="0"/>
    <n v="7"/>
    <n v="148"/>
    <n v="0"/>
    <n v="0"/>
    <n v="0"/>
    <n v="2"/>
    <n v="0"/>
    <n v="13"/>
  </r>
  <r>
    <x v="16"/>
    <s v="ITA"/>
    <n v="17"/>
    <x v="1"/>
    <n v="40.639470520000003"/>
    <n v="15.805148340000001"/>
    <n v="1"/>
    <n v="1"/>
    <n v="2"/>
    <n v="6"/>
    <n v="8"/>
    <n v="1"/>
    <n v="0"/>
    <n v="0"/>
    <n v="8"/>
    <n v="155"/>
    <n v="0"/>
    <n v="1"/>
    <n v="0"/>
    <n v="1"/>
    <n v="0"/>
    <n v="7"/>
  </r>
  <r>
    <x v="17"/>
    <s v="ITA"/>
    <n v="17"/>
    <x v="1"/>
    <n v="40.639470520000003"/>
    <n v="15.805148340000001"/>
    <n v="1"/>
    <n v="1"/>
    <n v="2"/>
    <n v="6"/>
    <n v="8"/>
    <n v="0"/>
    <n v="0"/>
    <n v="0"/>
    <n v="8"/>
    <n v="155"/>
    <n v="0"/>
    <n v="0"/>
    <n v="0"/>
    <n v="0"/>
    <n v="0"/>
    <n v="0"/>
  </r>
  <r>
    <x v="18"/>
    <s v="ITA"/>
    <n v="17"/>
    <x v="1"/>
    <n v="40.639470520000003"/>
    <n v="15.805148340000001"/>
    <n v="1"/>
    <n v="1"/>
    <n v="2"/>
    <n v="8"/>
    <n v="10"/>
    <n v="2"/>
    <n v="0"/>
    <n v="0"/>
    <n v="10"/>
    <n v="155"/>
    <n v="0"/>
    <n v="0"/>
    <n v="0"/>
    <n v="2"/>
    <n v="0"/>
    <n v="0"/>
  </r>
  <r>
    <x v="19"/>
    <s v="ITA"/>
    <n v="17"/>
    <x v="1"/>
    <n v="40.639470520000003"/>
    <n v="15.805148340000001"/>
    <n v="0"/>
    <n v="2"/>
    <n v="2"/>
    <n v="8"/>
    <n v="10"/>
    <n v="0"/>
    <n v="0"/>
    <n v="0"/>
    <n v="10"/>
    <n v="155"/>
    <n v="0"/>
    <n v="1"/>
    <n v="0"/>
    <n v="0"/>
    <n v="0"/>
    <n v="0"/>
  </r>
  <r>
    <x v="20"/>
    <s v="ITA"/>
    <n v="17"/>
    <x v="1"/>
    <n v="40.639470520000003"/>
    <n v="15.805148340000001"/>
    <n v="0"/>
    <n v="2"/>
    <n v="2"/>
    <n v="9"/>
    <n v="11"/>
    <n v="1"/>
    <n v="0"/>
    <n v="0"/>
    <n v="11"/>
    <n v="208"/>
    <n v="0"/>
    <n v="0"/>
    <n v="0"/>
    <n v="1"/>
    <n v="0"/>
    <n v="53"/>
  </r>
  <r>
    <x v="21"/>
    <s v="ITA"/>
    <n v="17"/>
    <x v="1"/>
    <n v="40.639470520000003"/>
    <n v="15.805148340000001"/>
    <n v="1"/>
    <n v="2"/>
    <n v="3"/>
    <n v="9"/>
    <n v="12"/>
    <n v="1"/>
    <n v="0"/>
    <n v="0"/>
    <n v="12"/>
    <n v="230"/>
    <n v="0"/>
    <n v="0"/>
    <n v="1"/>
    <n v="0"/>
    <n v="0"/>
    <n v="22"/>
  </r>
  <r>
    <x v="22"/>
    <s v="ITA"/>
    <n v="17"/>
    <x v="1"/>
    <n v="40.639470520000003"/>
    <n v="15.805148340000001"/>
    <n v="5"/>
    <n v="2"/>
    <n v="7"/>
    <n v="13"/>
    <n v="20"/>
    <n v="8"/>
    <n v="0"/>
    <n v="0"/>
    <n v="20"/>
    <n v="262"/>
    <n v="0"/>
    <n v="0"/>
    <n v="4"/>
    <n v="4"/>
    <n v="0"/>
    <n v="32"/>
  </r>
  <r>
    <x v="23"/>
    <s v="ITA"/>
    <n v="17"/>
    <x v="1"/>
    <n v="40.639470520000003"/>
    <n v="15.805148340000001"/>
    <n v="9"/>
    <n v="2"/>
    <n v="11"/>
    <n v="16"/>
    <n v="27"/>
    <n v="7"/>
    <n v="0"/>
    <n v="0"/>
    <n v="27"/>
    <n v="262"/>
    <n v="0"/>
    <n v="0"/>
    <n v="4"/>
    <n v="3"/>
    <n v="0"/>
    <n v="0"/>
  </r>
  <r>
    <x v="24"/>
    <s v="ITA"/>
    <n v="17"/>
    <x v="1"/>
    <n v="40.639470520000003"/>
    <n v="15.805148340000001"/>
    <n v="8"/>
    <n v="5"/>
    <n v="13"/>
    <n v="24"/>
    <n v="37"/>
    <n v="10"/>
    <n v="0"/>
    <n v="0"/>
    <n v="37"/>
    <n v="353"/>
    <n v="0"/>
    <n v="3"/>
    <n v="2"/>
    <n v="8"/>
    <n v="0"/>
    <n v="91"/>
  </r>
  <r>
    <x v="25"/>
    <s v="ITA"/>
    <n v="17"/>
    <x v="1"/>
    <n v="40.639470520000003"/>
    <n v="15.805148340000001"/>
    <n v="8"/>
    <n v="5"/>
    <n v="13"/>
    <n v="39"/>
    <n v="52"/>
    <n v="15"/>
    <n v="0"/>
    <n v="0"/>
    <n v="52"/>
    <n v="443"/>
    <n v="0"/>
    <n v="0"/>
    <n v="0"/>
    <n v="15"/>
    <n v="0"/>
    <n v="90"/>
  </r>
  <r>
    <x v="26"/>
    <s v="ITA"/>
    <n v="17"/>
    <x v="1"/>
    <n v="40.639470520000003"/>
    <n v="15.805148340000001"/>
    <n v="12"/>
    <n v="7"/>
    <n v="19"/>
    <n v="47"/>
    <n v="66"/>
    <n v="14"/>
    <n v="0"/>
    <n v="0"/>
    <n v="66"/>
    <n v="522"/>
    <n v="0"/>
    <n v="2"/>
    <n v="6"/>
    <n v="8"/>
    <n v="0"/>
    <n v="79"/>
  </r>
  <r>
    <x v="27"/>
    <s v="ITA"/>
    <n v="17"/>
    <x v="1"/>
    <n v="40.639470520000003"/>
    <n v="15.805148340000001"/>
    <n v="13"/>
    <n v="10"/>
    <n v="23"/>
    <n v="58"/>
    <n v="81"/>
    <n v="15"/>
    <n v="0"/>
    <n v="0"/>
    <n v="81"/>
    <n v="643"/>
    <n v="0"/>
    <n v="3"/>
    <n v="4"/>
    <n v="11"/>
    <n v="0"/>
    <n v="121"/>
  </r>
  <r>
    <x v="0"/>
    <s v="ITA"/>
    <n v="18"/>
    <x v="2"/>
    <n v="38.905975980000001"/>
    <n v="16.594401940000001"/>
    <n v="0"/>
    <n v="0"/>
    <n v="0"/>
    <n v="0"/>
    <n v="0"/>
    <n v="0"/>
    <n v="0"/>
    <n v="0"/>
    <n v="0"/>
    <n v="1"/>
    <n v="0"/>
    <n v="0"/>
    <n v="0"/>
    <n v="0"/>
    <n v="0"/>
    <n v="0"/>
  </r>
  <r>
    <x v="1"/>
    <s v="ITA"/>
    <n v="18"/>
    <x v="2"/>
    <n v="38.905975980000001"/>
    <n v="16.594401940000001"/>
    <n v="0"/>
    <n v="0"/>
    <n v="0"/>
    <n v="0"/>
    <n v="0"/>
    <n v="0"/>
    <n v="0"/>
    <n v="0"/>
    <n v="0"/>
    <n v="2"/>
    <n v="0"/>
    <n v="0"/>
    <n v="0"/>
    <n v="0"/>
    <n v="0"/>
    <n v="1"/>
  </r>
  <r>
    <x v="2"/>
    <s v="ITA"/>
    <n v="18"/>
    <x v="2"/>
    <n v="38.905975980000001"/>
    <n v="16.594401940000001"/>
    <n v="0"/>
    <n v="0"/>
    <n v="0"/>
    <n v="0"/>
    <n v="0"/>
    <n v="0"/>
    <n v="0"/>
    <n v="0"/>
    <n v="0"/>
    <n v="3"/>
    <n v="0"/>
    <n v="0"/>
    <n v="0"/>
    <n v="0"/>
    <n v="0"/>
    <n v="1"/>
  </r>
  <r>
    <x v="3"/>
    <s v="ITA"/>
    <n v="18"/>
    <x v="2"/>
    <n v="38.905975980000001"/>
    <n v="16.594401940000001"/>
    <n v="0"/>
    <n v="0"/>
    <n v="0"/>
    <n v="0"/>
    <n v="0"/>
    <n v="0"/>
    <n v="0"/>
    <n v="0"/>
    <n v="0"/>
    <n v="14"/>
    <n v="0"/>
    <n v="0"/>
    <n v="0"/>
    <n v="0"/>
    <n v="0"/>
    <n v="11"/>
  </r>
  <r>
    <x v="4"/>
    <s v="ITA"/>
    <n v="18"/>
    <x v="2"/>
    <n v="38.905975980000001"/>
    <n v="16.594401940000001"/>
    <n v="0"/>
    <n v="0"/>
    <n v="0"/>
    <n v="1"/>
    <n v="1"/>
    <n v="1"/>
    <n v="0"/>
    <n v="0"/>
    <n v="1"/>
    <n v="21"/>
    <n v="0"/>
    <n v="0"/>
    <n v="0"/>
    <n v="1"/>
    <n v="0"/>
    <n v="7"/>
  </r>
  <r>
    <x v="5"/>
    <s v="ITA"/>
    <n v="18"/>
    <x v="2"/>
    <n v="38.905975980000001"/>
    <n v="16.594401940000001"/>
    <n v="0"/>
    <n v="0"/>
    <n v="0"/>
    <n v="1"/>
    <n v="1"/>
    <n v="0"/>
    <n v="0"/>
    <n v="0"/>
    <n v="1"/>
    <n v="27"/>
    <n v="0"/>
    <n v="0"/>
    <n v="0"/>
    <n v="0"/>
    <n v="0"/>
    <n v="6"/>
  </r>
  <r>
    <x v="6"/>
    <s v="ITA"/>
    <n v="18"/>
    <x v="2"/>
    <n v="38.905975980000001"/>
    <n v="16.594401940000001"/>
    <n v="0"/>
    <n v="0"/>
    <n v="0"/>
    <n v="1"/>
    <n v="1"/>
    <n v="0"/>
    <n v="0"/>
    <n v="0"/>
    <n v="1"/>
    <n v="35"/>
    <n v="0"/>
    <n v="0"/>
    <n v="0"/>
    <n v="0"/>
    <n v="0"/>
    <n v="8"/>
  </r>
  <r>
    <x v="7"/>
    <s v="ITA"/>
    <n v="18"/>
    <x v="2"/>
    <n v="38.905975980000001"/>
    <n v="16.594401940000001"/>
    <n v="0"/>
    <n v="0"/>
    <n v="0"/>
    <n v="1"/>
    <n v="1"/>
    <n v="0"/>
    <n v="0"/>
    <n v="0"/>
    <n v="1"/>
    <n v="39"/>
    <n v="0"/>
    <n v="0"/>
    <n v="0"/>
    <n v="0"/>
    <n v="0"/>
    <n v="4"/>
  </r>
  <r>
    <x v="8"/>
    <s v="ITA"/>
    <n v="18"/>
    <x v="2"/>
    <n v="38.905975980000001"/>
    <n v="16.594401940000001"/>
    <n v="0"/>
    <n v="0"/>
    <n v="0"/>
    <n v="1"/>
    <n v="1"/>
    <n v="0"/>
    <n v="0"/>
    <n v="0"/>
    <n v="1"/>
    <n v="39"/>
    <n v="0"/>
    <n v="0"/>
    <n v="0"/>
    <n v="0"/>
    <n v="0"/>
    <n v="0"/>
  </r>
  <r>
    <x v="9"/>
    <s v="ITA"/>
    <n v="18"/>
    <x v="2"/>
    <n v="38.905975980000001"/>
    <n v="16.594401940000001"/>
    <n v="0"/>
    <n v="0"/>
    <n v="0"/>
    <n v="1"/>
    <n v="1"/>
    <n v="0"/>
    <n v="0"/>
    <n v="0"/>
    <n v="1"/>
    <n v="46"/>
    <n v="0"/>
    <n v="0"/>
    <n v="0"/>
    <n v="0"/>
    <n v="0"/>
    <n v="7"/>
  </r>
  <r>
    <x v="10"/>
    <s v="ITA"/>
    <n v="18"/>
    <x v="2"/>
    <n v="38.905975980000001"/>
    <n v="16.594401940000001"/>
    <n v="1"/>
    <n v="0"/>
    <n v="1"/>
    <n v="1"/>
    <n v="2"/>
    <n v="1"/>
    <n v="0"/>
    <n v="0"/>
    <n v="2"/>
    <n v="53"/>
    <n v="0"/>
    <n v="0"/>
    <n v="1"/>
    <n v="0"/>
    <n v="0"/>
    <n v="7"/>
  </r>
  <r>
    <x v="11"/>
    <s v="ITA"/>
    <n v="18"/>
    <x v="2"/>
    <n v="38.905975980000001"/>
    <n v="16.594401940000001"/>
    <n v="2"/>
    <n v="0"/>
    <n v="2"/>
    <n v="2"/>
    <n v="4"/>
    <n v="2"/>
    <n v="0"/>
    <n v="0"/>
    <n v="4"/>
    <n v="99"/>
    <n v="0"/>
    <n v="0"/>
    <n v="1"/>
    <n v="1"/>
    <n v="0"/>
    <n v="46"/>
  </r>
  <r>
    <x v="12"/>
    <s v="ITA"/>
    <n v="18"/>
    <x v="2"/>
    <n v="38.905975980000001"/>
    <n v="16.594401940000001"/>
    <n v="2"/>
    <n v="0"/>
    <n v="2"/>
    <n v="2"/>
    <n v="4"/>
    <n v="0"/>
    <n v="0"/>
    <n v="0"/>
    <n v="4"/>
    <n v="113"/>
    <n v="0"/>
    <n v="0"/>
    <n v="0"/>
    <n v="0"/>
    <n v="0"/>
    <n v="14"/>
  </r>
  <r>
    <x v="13"/>
    <s v="ITA"/>
    <n v="18"/>
    <x v="2"/>
    <n v="38.905975980000001"/>
    <n v="16.594401940000001"/>
    <n v="5"/>
    <n v="0"/>
    <n v="5"/>
    <n v="4"/>
    <n v="9"/>
    <n v="5"/>
    <n v="0"/>
    <n v="0"/>
    <n v="9"/>
    <n v="113"/>
    <n v="0"/>
    <n v="0"/>
    <n v="3"/>
    <n v="2"/>
    <n v="0"/>
    <n v="0"/>
  </r>
  <r>
    <x v="14"/>
    <s v="ITA"/>
    <n v="18"/>
    <x v="2"/>
    <n v="38.905975980000001"/>
    <n v="16.594401940000001"/>
    <n v="8"/>
    <n v="0"/>
    <n v="8"/>
    <n v="1"/>
    <n v="9"/>
    <n v="0"/>
    <n v="2"/>
    <n v="0"/>
    <n v="11"/>
    <n v="173"/>
    <n v="0"/>
    <n v="0"/>
    <n v="3"/>
    <n v="-3"/>
    <n v="2"/>
    <n v="60"/>
  </r>
  <r>
    <x v="15"/>
    <s v="ITA"/>
    <n v="18"/>
    <x v="2"/>
    <n v="38.905975980000001"/>
    <n v="16.594401940000001"/>
    <n v="8"/>
    <n v="2"/>
    <n v="10"/>
    <n v="1"/>
    <n v="11"/>
    <n v="2"/>
    <n v="2"/>
    <n v="0"/>
    <n v="13"/>
    <n v="360"/>
    <n v="0"/>
    <n v="2"/>
    <n v="2"/>
    <n v="0"/>
    <n v="0"/>
    <n v="187"/>
  </r>
  <r>
    <x v="16"/>
    <s v="ITA"/>
    <n v="18"/>
    <x v="2"/>
    <n v="38.905975980000001"/>
    <n v="16.594401940000001"/>
    <n v="10"/>
    <n v="2"/>
    <n v="12"/>
    <n v="5"/>
    <n v="17"/>
    <n v="6"/>
    <n v="2"/>
    <n v="0"/>
    <n v="19"/>
    <n v="405"/>
    <n v="0"/>
    <n v="0"/>
    <n v="2"/>
    <n v="4"/>
    <n v="0"/>
    <n v="45"/>
  </r>
  <r>
    <x v="17"/>
    <s v="ITA"/>
    <n v="18"/>
    <x v="2"/>
    <n v="38.905975980000001"/>
    <n v="16.594401940000001"/>
    <n v="14"/>
    <n v="2"/>
    <n v="16"/>
    <n v="16"/>
    <n v="32"/>
    <n v="15"/>
    <n v="1"/>
    <n v="0"/>
    <n v="33"/>
    <n v="483"/>
    <n v="0"/>
    <n v="0"/>
    <n v="4"/>
    <n v="11"/>
    <n v="-1"/>
    <n v="78"/>
  </r>
  <r>
    <x v="18"/>
    <s v="ITA"/>
    <n v="18"/>
    <x v="2"/>
    <n v="38.905975980000001"/>
    <n v="16.594401940000001"/>
    <n v="18"/>
    <n v="3"/>
    <n v="21"/>
    <n v="16"/>
    <n v="37"/>
    <n v="5"/>
    <n v="1"/>
    <n v="0"/>
    <n v="38"/>
    <n v="504"/>
    <n v="0"/>
    <n v="1"/>
    <n v="5"/>
    <n v="0"/>
    <n v="0"/>
    <n v="21"/>
  </r>
  <r>
    <x v="19"/>
    <s v="ITA"/>
    <n v="18"/>
    <x v="2"/>
    <n v="38.905975980000001"/>
    <n v="16.594401940000001"/>
    <n v="22"/>
    <n v="4"/>
    <n v="26"/>
    <n v="33"/>
    <n v="59"/>
    <n v="22"/>
    <n v="1"/>
    <n v="0"/>
    <n v="60"/>
    <n v="711"/>
    <n v="0"/>
    <n v="1"/>
    <n v="5"/>
    <n v="17"/>
    <n v="0"/>
    <n v="207"/>
  </r>
  <r>
    <x v="20"/>
    <s v="ITA"/>
    <n v="18"/>
    <x v="2"/>
    <n v="38.905975980000001"/>
    <n v="16.594401940000001"/>
    <n v="32"/>
    <n v="6"/>
    <n v="38"/>
    <n v="28"/>
    <n v="66"/>
    <n v="7"/>
    <n v="1"/>
    <n v="1"/>
    <n v="68"/>
    <n v="884"/>
    <n v="1"/>
    <n v="2"/>
    <n v="12"/>
    <n v="-5"/>
    <n v="0"/>
    <n v="173"/>
  </r>
  <r>
    <x v="21"/>
    <s v="ITA"/>
    <n v="18"/>
    <x v="2"/>
    <n v="38.905975980000001"/>
    <n v="16.594401940000001"/>
    <n v="36"/>
    <n v="7"/>
    <n v="43"/>
    <n v="44"/>
    <n v="87"/>
    <n v="21"/>
    <n v="1"/>
    <n v="1"/>
    <n v="89"/>
    <n v="1030"/>
    <n v="0"/>
    <n v="1"/>
    <n v="5"/>
    <n v="16"/>
    <n v="0"/>
    <n v="146"/>
  </r>
  <r>
    <x v="22"/>
    <s v="ITA"/>
    <n v="18"/>
    <x v="2"/>
    <n v="38.905975980000001"/>
    <n v="16.594401940000001"/>
    <n v="45"/>
    <n v="10"/>
    <n v="55"/>
    <n v="57"/>
    <n v="112"/>
    <n v="25"/>
    <n v="1"/>
    <n v="1"/>
    <n v="114"/>
    <n v="1293"/>
    <n v="0"/>
    <n v="3"/>
    <n v="12"/>
    <n v="13"/>
    <n v="0"/>
    <n v="263"/>
  </r>
  <r>
    <x v="23"/>
    <s v="ITA"/>
    <n v="18"/>
    <x v="2"/>
    <n v="38.905975980000001"/>
    <n v="16.594401940000001"/>
    <n v="45"/>
    <n v="11"/>
    <n v="56"/>
    <n v="70"/>
    <n v="126"/>
    <n v="14"/>
    <n v="2"/>
    <n v="1"/>
    <n v="129"/>
    <n v="1668"/>
    <n v="0"/>
    <n v="1"/>
    <n v="1"/>
    <n v="13"/>
    <n v="1"/>
    <n v="375"/>
  </r>
  <r>
    <x v="24"/>
    <s v="ITA"/>
    <n v="18"/>
    <x v="2"/>
    <n v="38.905975980000001"/>
    <n v="16.594401940000001"/>
    <n v="60"/>
    <n v="13"/>
    <n v="73"/>
    <n v="91"/>
    <n v="164"/>
    <n v="38"/>
    <n v="2"/>
    <n v="3"/>
    <n v="169"/>
    <n v="2342"/>
    <n v="2"/>
    <n v="2"/>
    <n v="17"/>
    <n v="21"/>
    <n v="0"/>
    <n v="674"/>
  </r>
  <r>
    <x v="25"/>
    <s v="ITA"/>
    <n v="18"/>
    <x v="2"/>
    <n v="38.905975980000001"/>
    <n v="16.594401940000001"/>
    <n v="71"/>
    <n v="16"/>
    <n v="87"/>
    <n v="114"/>
    <n v="201"/>
    <n v="37"/>
    <n v="2"/>
    <n v="4"/>
    <n v="207"/>
    <n v="2690"/>
    <n v="1"/>
    <n v="3"/>
    <n v="14"/>
    <n v="23"/>
    <n v="0"/>
    <n v="348"/>
  </r>
  <r>
    <x v="26"/>
    <s v="ITA"/>
    <n v="18"/>
    <x v="2"/>
    <n v="38.905975980000001"/>
    <n v="16.594401940000001"/>
    <n v="73"/>
    <n v="16"/>
    <n v="89"/>
    <n v="136"/>
    <n v="225"/>
    <n v="24"/>
    <n v="5"/>
    <n v="5"/>
    <n v="235"/>
    <n v="3050"/>
    <n v="1"/>
    <n v="0"/>
    <n v="2"/>
    <n v="22"/>
    <n v="3"/>
    <n v="360"/>
  </r>
  <r>
    <x v="27"/>
    <s v="ITA"/>
    <n v="18"/>
    <x v="2"/>
    <n v="38.905975980000001"/>
    <n v="16.594401940000001"/>
    <n v="77"/>
    <n v="17"/>
    <n v="94"/>
    <n v="166"/>
    <n v="260"/>
    <n v="35"/>
    <n v="5"/>
    <n v="8"/>
    <n v="273"/>
    <n v="3666"/>
    <n v="3"/>
    <n v="1"/>
    <n v="5"/>
    <n v="30"/>
    <n v="0"/>
    <n v="616"/>
  </r>
  <r>
    <x v="0"/>
    <s v="ITA"/>
    <n v="15"/>
    <x v="3"/>
    <n v="40.839565550000003"/>
    <n v="14.250849840000001"/>
    <n v="0"/>
    <n v="0"/>
    <n v="0"/>
    <n v="0"/>
    <n v="0"/>
    <n v="0"/>
    <n v="0"/>
    <n v="0"/>
    <n v="0"/>
    <n v="10"/>
    <n v="0"/>
    <n v="0"/>
    <n v="0"/>
    <n v="0"/>
    <n v="0"/>
    <n v="0"/>
  </r>
  <r>
    <x v="1"/>
    <s v="ITA"/>
    <n v="15"/>
    <x v="3"/>
    <n v="40.839565550000003"/>
    <n v="14.250849840000001"/>
    <n v="0"/>
    <n v="0"/>
    <n v="0"/>
    <n v="0"/>
    <n v="0"/>
    <n v="0"/>
    <n v="0"/>
    <n v="0"/>
    <n v="0"/>
    <n v="10"/>
    <n v="0"/>
    <n v="0"/>
    <n v="0"/>
    <n v="0"/>
    <n v="0"/>
    <n v="0"/>
  </r>
  <r>
    <x v="2"/>
    <s v="ITA"/>
    <n v="15"/>
    <x v="3"/>
    <n v="40.839565550000003"/>
    <n v="14.250849840000001"/>
    <n v="0"/>
    <n v="0"/>
    <n v="0"/>
    <n v="0"/>
    <n v="0"/>
    <n v="0"/>
    <n v="0"/>
    <n v="0"/>
    <n v="0"/>
    <n v="10"/>
    <n v="0"/>
    <n v="0"/>
    <n v="0"/>
    <n v="0"/>
    <n v="0"/>
    <n v="0"/>
  </r>
  <r>
    <x v="3"/>
    <s v="ITA"/>
    <n v="15"/>
    <x v="3"/>
    <n v="40.839565550000003"/>
    <n v="14.250849840000001"/>
    <n v="2"/>
    <n v="0"/>
    <n v="2"/>
    <n v="1"/>
    <n v="3"/>
    <n v="3"/>
    <n v="0"/>
    <n v="0"/>
    <n v="3"/>
    <n v="10"/>
    <n v="0"/>
    <n v="0"/>
    <n v="2"/>
    <n v="1"/>
    <n v="0"/>
    <n v="0"/>
  </r>
  <r>
    <x v="4"/>
    <s v="ITA"/>
    <n v="15"/>
    <x v="3"/>
    <n v="40.839565550000003"/>
    <n v="14.250849840000001"/>
    <n v="2"/>
    <n v="0"/>
    <n v="2"/>
    <n v="2"/>
    <n v="4"/>
    <n v="1"/>
    <n v="0"/>
    <n v="0"/>
    <n v="4"/>
    <n v="213"/>
    <n v="0"/>
    <n v="0"/>
    <n v="0"/>
    <n v="1"/>
    <n v="0"/>
    <n v="203"/>
  </r>
  <r>
    <x v="5"/>
    <s v="ITA"/>
    <n v="15"/>
    <x v="3"/>
    <n v="40.839565550000003"/>
    <n v="14.250849840000001"/>
    <n v="3"/>
    <n v="0"/>
    <n v="3"/>
    <n v="10"/>
    <n v="13"/>
    <n v="9"/>
    <n v="0"/>
    <n v="0"/>
    <n v="13"/>
    <n v="373"/>
    <n v="0"/>
    <n v="0"/>
    <n v="1"/>
    <n v="8"/>
    <n v="0"/>
    <n v="160"/>
  </r>
  <r>
    <x v="6"/>
    <s v="ITA"/>
    <n v="15"/>
    <x v="3"/>
    <n v="40.839565550000003"/>
    <n v="14.250849840000001"/>
    <n v="4"/>
    <n v="0"/>
    <n v="4"/>
    <n v="13"/>
    <n v="17"/>
    <n v="4"/>
    <n v="0"/>
    <n v="0"/>
    <n v="17"/>
    <n v="373"/>
    <n v="0"/>
    <n v="0"/>
    <n v="1"/>
    <n v="3"/>
    <n v="0"/>
    <n v="0"/>
  </r>
  <r>
    <x v="7"/>
    <s v="ITA"/>
    <n v="15"/>
    <x v="3"/>
    <n v="40.839565550000003"/>
    <n v="14.250849840000001"/>
    <n v="4"/>
    <n v="0"/>
    <n v="4"/>
    <n v="13"/>
    <n v="17"/>
    <n v="0"/>
    <n v="0"/>
    <n v="0"/>
    <n v="17"/>
    <n v="373"/>
    <n v="0"/>
    <n v="0"/>
    <n v="0"/>
    <n v="0"/>
    <n v="0"/>
    <n v="0"/>
  </r>
  <r>
    <x v="8"/>
    <s v="ITA"/>
    <n v="15"/>
    <x v="3"/>
    <n v="40.839565550000003"/>
    <n v="14.250849840000001"/>
    <n v="11"/>
    <n v="0"/>
    <n v="11"/>
    <n v="19"/>
    <n v="30"/>
    <n v="13"/>
    <n v="0"/>
    <n v="0"/>
    <n v="30"/>
    <n v="405"/>
    <n v="0"/>
    <n v="0"/>
    <n v="7"/>
    <n v="6"/>
    <n v="0"/>
    <n v="32"/>
  </r>
  <r>
    <x v="9"/>
    <s v="ITA"/>
    <n v="15"/>
    <x v="3"/>
    <n v="40.839565550000003"/>
    <n v="14.250849840000001"/>
    <n v="11"/>
    <n v="0"/>
    <n v="11"/>
    <n v="20"/>
    <n v="31"/>
    <n v="1"/>
    <n v="0"/>
    <n v="0"/>
    <n v="31"/>
    <n v="429"/>
    <n v="0"/>
    <n v="0"/>
    <n v="0"/>
    <n v="1"/>
    <n v="0"/>
    <n v="24"/>
  </r>
  <r>
    <x v="10"/>
    <s v="ITA"/>
    <n v="15"/>
    <x v="3"/>
    <n v="40.839565550000003"/>
    <n v="14.250849840000001"/>
    <n v="12"/>
    <n v="0"/>
    <n v="12"/>
    <n v="33"/>
    <n v="45"/>
    <n v="14"/>
    <n v="0"/>
    <n v="0"/>
    <n v="45"/>
    <n v="471"/>
    <n v="0"/>
    <n v="0"/>
    <n v="1"/>
    <n v="13"/>
    <n v="0"/>
    <n v="42"/>
  </r>
  <r>
    <x v="11"/>
    <s v="ITA"/>
    <n v="15"/>
    <x v="3"/>
    <n v="40.839565550000003"/>
    <n v="14.250849840000001"/>
    <n v="12"/>
    <n v="0"/>
    <n v="12"/>
    <n v="45"/>
    <n v="57"/>
    <n v="12"/>
    <n v="0"/>
    <n v="0"/>
    <n v="57"/>
    <n v="471"/>
    <n v="0"/>
    <n v="0"/>
    <n v="0"/>
    <n v="12"/>
    <n v="0"/>
    <n v="0"/>
  </r>
  <r>
    <x v="12"/>
    <s v="ITA"/>
    <n v="15"/>
    <x v="3"/>
    <n v="40.839565550000003"/>
    <n v="14.250849840000001"/>
    <n v="16"/>
    <n v="0"/>
    <n v="16"/>
    <n v="45"/>
    <n v="61"/>
    <n v="4"/>
    <n v="0"/>
    <n v="0"/>
    <n v="61"/>
    <n v="612"/>
    <n v="0"/>
    <n v="0"/>
    <n v="4"/>
    <n v="0"/>
    <n v="0"/>
    <n v="141"/>
  </r>
  <r>
    <x v="13"/>
    <s v="ITA"/>
    <n v="15"/>
    <x v="3"/>
    <n v="40.839565550000003"/>
    <n v="14.250849840000001"/>
    <n v="30"/>
    <n v="7"/>
    <n v="37"/>
    <n v="63"/>
    <n v="100"/>
    <n v="39"/>
    <n v="1"/>
    <n v="0"/>
    <n v="101"/>
    <n v="980"/>
    <n v="0"/>
    <n v="7"/>
    <n v="21"/>
    <n v="18"/>
    <n v="1"/>
    <n v="368"/>
  </r>
  <r>
    <x v="14"/>
    <s v="ITA"/>
    <n v="15"/>
    <x v="3"/>
    <n v="40.839565550000003"/>
    <n v="14.250849840000001"/>
    <n v="42"/>
    <n v="8"/>
    <n v="50"/>
    <n v="69"/>
    <n v="119"/>
    <n v="19"/>
    <n v="1"/>
    <n v="0"/>
    <n v="120"/>
    <n v="980"/>
    <n v="0"/>
    <n v="1"/>
    <n v="13"/>
    <n v="6"/>
    <n v="0"/>
    <n v="0"/>
  </r>
  <r>
    <x v="15"/>
    <s v="ITA"/>
    <n v="15"/>
    <x v="3"/>
    <n v="40.839565550000003"/>
    <n v="14.250849840000001"/>
    <n v="33"/>
    <n v="8"/>
    <n v="41"/>
    <n v="85"/>
    <n v="126"/>
    <n v="7"/>
    <n v="1"/>
    <n v="0"/>
    <n v="127"/>
    <n v="1141"/>
    <n v="0"/>
    <n v="0"/>
    <n v="-9"/>
    <n v="16"/>
    <n v="0"/>
    <n v="161"/>
  </r>
  <r>
    <x v="16"/>
    <s v="ITA"/>
    <n v="15"/>
    <x v="3"/>
    <n v="40.839565550000003"/>
    <n v="14.250849840000001"/>
    <n v="56"/>
    <n v="11"/>
    <n v="67"/>
    <n v="82"/>
    <n v="149"/>
    <n v="23"/>
    <n v="4"/>
    <n v="1"/>
    <n v="154"/>
    <n v="1375"/>
    <n v="1"/>
    <n v="3"/>
    <n v="26"/>
    <n v="-3"/>
    <n v="3"/>
    <n v="234"/>
  </r>
  <r>
    <x v="17"/>
    <s v="ITA"/>
    <n v="15"/>
    <x v="3"/>
    <n v="40.839565550000003"/>
    <n v="14.250849840000001"/>
    <n v="56"/>
    <n v="11"/>
    <n v="67"/>
    <n v="107"/>
    <n v="174"/>
    <n v="25"/>
    <n v="4"/>
    <n v="1"/>
    <n v="179"/>
    <n v="1551"/>
    <n v="0"/>
    <n v="0"/>
    <n v="0"/>
    <n v="25"/>
    <n v="0"/>
    <n v="176"/>
  </r>
  <r>
    <x v="18"/>
    <s v="ITA"/>
    <n v="15"/>
    <x v="3"/>
    <n v="40.839565550000003"/>
    <n v="14.250849840000001"/>
    <n v="60"/>
    <n v="19"/>
    <n v="79"/>
    <n v="134"/>
    <n v="213"/>
    <n v="39"/>
    <n v="5"/>
    <n v="2"/>
    <n v="220"/>
    <n v="1671"/>
    <n v="1"/>
    <n v="8"/>
    <n v="12"/>
    <n v="27"/>
    <n v="1"/>
    <n v="120"/>
  </r>
  <r>
    <x v="19"/>
    <s v="ITA"/>
    <n v="15"/>
    <x v="3"/>
    <n v="40.839565550000003"/>
    <n v="14.250849840000001"/>
    <n v="72"/>
    <n v="17"/>
    <n v="89"/>
    <n v="154"/>
    <n v="243"/>
    <n v="30"/>
    <n v="23"/>
    <n v="6"/>
    <n v="272"/>
    <n v="1936"/>
    <n v="4"/>
    <n v="-2"/>
    <n v="10"/>
    <n v="20"/>
    <n v="18"/>
    <n v="265"/>
  </r>
  <r>
    <x v="20"/>
    <s v="ITA"/>
    <n v="15"/>
    <x v="3"/>
    <n v="40.839565550000003"/>
    <n v="14.250849840000001"/>
    <n v="73"/>
    <n v="22"/>
    <n v="95"/>
    <n v="201"/>
    <n v="296"/>
    <n v="53"/>
    <n v="28"/>
    <n v="9"/>
    <n v="333"/>
    <n v="2213"/>
    <n v="3"/>
    <n v="5"/>
    <n v="6"/>
    <n v="47"/>
    <n v="5"/>
    <n v="277"/>
  </r>
  <r>
    <x v="21"/>
    <s v="ITA"/>
    <n v="15"/>
    <x v="3"/>
    <n v="40.839565550000003"/>
    <n v="14.250849840000001"/>
    <n v="103"/>
    <n v="22"/>
    <n v="125"/>
    <n v="238"/>
    <n v="363"/>
    <n v="67"/>
    <n v="28"/>
    <n v="9"/>
    <n v="400"/>
    <n v="2517"/>
    <n v="0"/>
    <n v="0"/>
    <n v="30"/>
    <n v="37"/>
    <n v="0"/>
    <n v="304"/>
  </r>
  <r>
    <x v="22"/>
    <s v="ITA"/>
    <n v="15"/>
    <x v="3"/>
    <n v="40.839565550000003"/>
    <n v="14.250849840000001"/>
    <n v="127"/>
    <n v="24"/>
    <n v="151"/>
    <n v="272"/>
    <n v="423"/>
    <n v="60"/>
    <n v="28"/>
    <n v="9"/>
    <n v="460"/>
    <n v="2685"/>
    <n v="0"/>
    <n v="2"/>
    <n v="26"/>
    <n v="34"/>
    <n v="0"/>
    <n v="168"/>
  </r>
  <r>
    <x v="23"/>
    <s v="ITA"/>
    <n v="15"/>
    <x v="3"/>
    <n v="40.839565550000003"/>
    <n v="14.250849840000001"/>
    <n v="127"/>
    <n v="24"/>
    <n v="151"/>
    <n v="272"/>
    <n v="423"/>
    <n v="0"/>
    <n v="28"/>
    <n v="9"/>
    <n v="460"/>
    <n v="2685"/>
    <n v="0"/>
    <n v="0"/>
    <n v="0"/>
    <n v="0"/>
    <n v="0"/>
    <n v="0"/>
  </r>
  <r>
    <x v="24"/>
    <s v="ITA"/>
    <n v="15"/>
    <x v="3"/>
    <n v="40.839565550000003"/>
    <n v="14.250849840000001"/>
    <n v="213"/>
    <n v="36"/>
    <n v="249"/>
    <n v="356"/>
    <n v="605"/>
    <n v="182"/>
    <n v="30"/>
    <n v="17"/>
    <n v="652"/>
    <n v="3544"/>
    <n v="8"/>
    <n v="12"/>
    <n v="98"/>
    <n v="84"/>
    <n v="2"/>
    <n v="859"/>
  </r>
  <r>
    <x v="25"/>
    <s v="ITA"/>
    <n v="15"/>
    <x v="3"/>
    <n v="40.839565550000003"/>
    <n v="14.250849840000001"/>
    <n v="130"/>
    <n v="41"/>
    <n v="171"/>
    <n v="531"/>
    <n v="702"/>
    <n v="97"/>
    <n v="30"/>
    <n v="17"/>
    <n v="749"/>
    <n v="3845"/>
    <n v="0"/>
    <n v="5"/>
    <n v="-78"/>
    <n v="175"/>
    <n v="0"/>
    <n v="301"/>
  </r>
  <r>
    <x v="26"/>
    <s v="ITA"/>
    <n v="15"/>
    <x v="3"/>
    <n v="40.839565550000003"/>
    <n v="14.250849840000001"/>
    <n v="233"/>
    <n v="87"/>
    <n v="320"/>
    <n v="473"/>
    <n v="793"/>
    <n v="91"/>
    <n v="29"/>
    <n v="22"/>
    <n v="844"/>
    <n v="4448"/>
    <n v="5"/>
    <n v="46"/>
    <n v="149"/>
    <n v="-58"/>
    <n v="-1"/>
    <n v="603"/>
  </r>
  <r>
    <x v="27"/>
    <s v="ITA"/>
    <n v="15"/>
    <x v="3"/>
    <n v="40.839565550000003"/>
    <n v="14.250849840000001"/>
    <n v="243"/>
    <n v="99"/>
    <n v="342"/>
    <n v="524"/>
    <n v="866"/>
    <n v="73"/>
    <n v="41"/>
    <n v="29"/>
    <n v="936"/>
    <n v="4943"/>
    <n v="7"/>
    <n v="12"/>
    <n v="22"/>
    <n v="51"/>
    <n v="12"/>
    <n v="495"/>
  </r>
  <r>
    <x v="0"/>
    <s v="ITA"/>
    <n v="8"/>
    <x v="4"/>
    <n v="44.494366810000002"/>
    <n v="11.341720799999999"/>
    <n v="10"/>
    <n v="2"/>
    <n v="12"/>
    <n v="6"/>
    <n v="18"/>
    <n v="18"/>
    <n v="0"/>
    <n v="0"/>
    <n v="18"/>
    <n v="148"/>
    <n v="0"/>
    <n v="0"/>
    <n v="0"/>
    <n v="0"/>
    <n v="0"/>
    <n v="0"/>
  </r>
  <r>
    <x v="1"/>
    <s v="ITA"/>
    <n v="8"/>
    <x v="4"/>
    <n v="44.494366810000002"/>
    <n v="11.341720799999999"/>
    <n v="15"/>
    <n v="2"/>
    <n v="17"/>
    <n v="9"/>
    <n v="26"/>
    <n v="8"/>
    <n v="0"/>
    <n v="0"/>
    <n v="26"/>
    <n v="391"/>
    <n v="0"/>
    <n v="0"/>
    <n v="5"/>
    <n v="3"/>
    <n v="0"/>
    <n v="243"/>
  </r>
  <r>
    <x v="2"/>
    <s v="ITA"/>
    <n v="8"/>
    <x v="4"/>
    <n v="44.494366810000002"/>
    <n v="11.341720799999999"/>
    <n v="20"/>
    <n v="3"/>
    <n v="23"/>
    <n v="23"/>
    <n v="46"/>
    <n v="20"/>
    <n v="0"/>
    <n v="1"/>
    <n v="47"/>
    <n v="577"/>
    <n v="1"/>
    <n v="1"/>
    <n v="6"/>
    <n v="14"/>
    <n v="0"/>
    <n v="186"/>
  </r>
  <r>
    <x v="3"/>
    <s v="ITA"/>
    <n v="8"/>
    <x v="4"/>
    <n v="44.494366810000002"/>
    <n v="11.341720799999999"/>
    <n v="36"/>
    <n v="6"/>
    <n v="42"/>
    <n v="54"/>
    <n v="96"/>
    <n v="50"/>
    <n v="0"/>
    <n v="1"/>
    <n v="97"/>
    <n v="1033"/>
    <n v="0"/>
    <n v="3"/>
    <n v="19"/>
    <n v="31"/>
    <n v="0"/>
    <n v="456"/>
  </r>
  <r>
    <x v="4"/>
    <s v="ITA"/>
    <n v="8"/>
    <x v="4"/>
    <n v="44.494366810000002"/>
    <n v="11.341720799999999"/>
    <n v="56"/>
    <n v="6"/>
    <n v="62"/>
    <n v="81"/>
    <n v="143"/>
    <n v="47"/>
    <n v="0"/>
    <n v="2"/>
    <n v="145"/>
    <n v="1277"/>
    <n v="1"/>
    <n v="0"/>
    <n v="20"/>
    <n v="27"/>
    <n v="0"/>
    <n v="244"/>
  </r>
  <r>
    <x v="5"/>
    <s v="ITA"/>
    <n v="8"/>
    <x v="4"/>
    <n v="44.494366810000002"/>
    <n v="11.341720799999999"/>
    <n v="86"/>
    <n v="11"/>
    <n v="97"/>
    <n v="116"/>
    <n v="213"/>
    <n v="70"/>
    <n v="0"/>
    <n v="4"/>
    <n v="217"/>
    <n v="1550"/>
    <n v="2"/>
    <n v="5"/>
    <n v="35"/>
    <n v="35"/>
    <n v="0"/>
    <n v="273"/>
  </r>
  <r>
    <x v="6"/>
    <s v="ITA"/>
    <n v="8"/>
    <x v="4"/>
    <n v="44.494366810000002"/>
    <n v="11.341720799999999"/>
    <n v="127"/>
    <n v="13"/>
    <n v="140"/>
    <n v="137"/>
    <n v="277"/>
    <n v="64"/>
    <n v="0"/>
    <n v="8"/>
    <n v="285"/>
    <n v="1795"/>
    <n v="4"/>
    <n v="2"/>
    <n v="43"/>
    <n v="21"/>
    <n v="0"/>
    <n v="245"/>
  </r>
  <r>
    <x v="7"/>
    <s v="ITA"/>
    <n v="8"/>
    <x v="4"/>
    <n v="44.494366810000002"/>
    <n v="11.341720799999999"/>
    <n v="148"/>
    <n v="16"/>
    <n v="164"/>
    <n v="160"/>
    <n v="324"/>
    <n v="47"/>
    <n v="0"/>
    <n v="11"/>
    <n v="335"/>
    <n v="1973"/>
    <n v="3"/>
    <n v="3"/>
    <n v="24"/>
    <n v="23"/>
    <n v="0"/>
    <n v="178"/>
  </r>
  <r>
    <x v="8"/>
    <s v="ITA"/>
    <n v="8"/>
    <x v="4"/>
    <n v="44.494366810000002"/>
    <n v="11.341720799999999"/>
    <n v="187"/>
    <n v="24"/>
    <n v="211"/>
    <n v="187"/>
    <n v="398"/>
    <n v="74"/>
    <n v="4"/>
    <n v="18"/>
    <n v="420"/>
    <n v="2012"/>
    <n v="7"/>
    <n v="8"/>
    <n v="47"/>
    <n v="27"/>
    <n v="4"/>
    <n v="39"/>
  </r>
  <r>
    <x v="9"/>
    <s v="ITA"/>
    <n v="8"/>
    <x v="4"/>
    <n v="44.494366810000002"/>
    <n v="11.341720799999999"/>
    <n v="256"/>
    <n v="26"/>
    <n v="282"/>
    <n v="234"/>
    <n v="516"/>
    <n v="118"/>
    <n v="6"/>
    <n v="22"/>
    <n v="544"/>
    <n v="2500"/>
    <n v="4"/>
    <n v="2"/>
    <n v="71"/>
    <n v="47"/>
    <n v="2"/>
    <n v="488"/>
  </r>
  <r>
    <x v="10"/>
    <s v="ITA"/>
    <n v="8"/>
    <x v="4"/>
    <n v="44.494366810000002"/>
    <n v="11.341720799999999"/>
    <n v="327"/>
    <n v="32"/>
    <n v="359"/>
    <n v="299"/>
    <n v="658"/>
    <n v="142"/>
    <n v="10"/>
    <n v="30"/>
    <n v="698"/>
    <n v="2884"/>
    <n v="8"/>
    <n v="6"/>
    <n v="77"/>
    <n v="65"/>
    <n v="4"/>
    <n v="384"/>
  </r>
  <r>
    <x v="11"/>
    <s v="ITA"/>
    <n v="8"/>
    <x v="4"/>
    <n v="44.494366810000002"/>
    <n v="11.341720799999999"/>
    <n v="397"/>
    <n v="53"/>
    <n v="450"/>
    <n v="366"/>
    <n v="816"/>
    <n v="158"/>
    <n v="17"/>
    <n v="37"/>
    <n v="870"/>
    <n v="3136"/>
    <n v="7"/>
    <n v="21"/>
    <n v="91"/>
    <n v="67"/>
    <n v="7"/>
    <n v="252"/>
  </r>
  <r>
    <x v="12"/>
    <s v="ITA"/>
    <n v="8"/>
    <x v="4"/>
    <n v="44.494366810000002"/>
    <n v="11.341720799999999"/>
    <n v="464"/>
    <n v="64"/>
    <n v="528"/>
    <n v="409"/>
    <n v="937"/>
    <n v="121"/>
    <n v="25"/>
    <n v="48"/>
    <n v="1010"/>
    <n v="3604"/>
    <n v="11"/>
    <n v="11"/>
    <n v="78"/>
    <n v="43"/>
    <n v="8"/>
    <n v="468"/>
  </r>
  <r>
    <x v="13"/>
    <s v="ITA"/>
    <n v="8"/>
    <x v="4"/>
    <n v="44.494366810000002"/>
    <n v="11.341720799999999"/>
    <n v="542"/>
    <n v="75"/>
    <n v="617"/>
    <n v="480"/>
    <n v="1097"/>
    <n v="160"/>
    <n v="27"/>
    <n v="56"/>
    <n v="1180"/>
    <n v="4344"/>
    <n v="8"/>
    <n v="11"/>
    <n v="89"/>
    <n v="71"/>
    <n v="2"/>
    <n v="740"/>
  </r>
  <r>
    <x v="14"/>
    <s v="ITA"/>
    <n v="8"/>
    <x v="4"/>
    <n v="44.494366810000002"/>
    <n v="11.341720799999999"/>
    <n v="576"/>
    <n v="90"/>
    <n v="666"/>
    <n v="620"/>
    <n v="1286"/>
    <n v="189"/>
    <n v="30"/>
    <n v="70"/>
    <n v="1386"/>
    <n v="4906"/>
    <n v="14"/>
    <n v="15"/>
    <n v="49"/>
    <n v="140"/>
    <n v="3"/>
    <n v="562"/>
  </r>
  <r>
    <x v="15"/>
    <s v="ITA"/>
    <n v="8"/>
    <x v="4"/>
    <n v="44.494366810000002"/>
    <n v="11.341720799999999"/>
    <n v="669"/>
    <n v="98"/>
    <n v="767"/>
    <n v="650"/>
    <n v="1417"/>
    <n v="131"/>
    <n v="31"/>
    <n v="85"/>
    <n v="1533"/>
    <n v="5494"/>
    <n v="15"/>
    <n v="8"/>
    <n v="101"/>
    <n v="30"/>
    <n v="1"/>
    <n v="588"/>
  </r>
  <r>
    <x v="16"/>
    <s v="ITA"/>
    <n v="8"/>
    <x v="4"/>
    <n v="44.494366810000002"/>
    <n v="11.341720799999999"/>
    <n v="745"/>
    <n v="104"/>
    <n v="849"/>
    <n v="739"/>
    <n v="1588"/>
    <n v="171"/>
    <n v="38"/>
    <n v="113"/>
    <n v="1739"/>
    <n v="6640"/>
    <n v="28"/>
    <n v="6"/>
    <n v="82"/>
    <n v="89"/>
    <n v="7"/>
    <n v="1146"/>
  </r>
  <r>
    <x v="17"/>
    <s v="ITA"/>
    <n v="8"/>
    <x v="4"/>
    <n v="44.494366810000002"/>
    <n v="11.341720799999999"/>
    <n v="814"/>
    <n v="112"/>
    <n v="926"/>
    <n v="832"/>
    <n v="1758"/>
    <n v="170"/>
    <n v="43"/>
    <n v="146"/>
    <n v="1947"/>
    <n v="7600"/>
    <n v="33"/>
    <n v="8"/>
    <n v="77"/>
    <n v="93"/>
    <n v="5"/>
    <n v="960"/>
  </r>
  <r>
    <x v="18"/>
    <s v="ITA"/>
    <n v="8"/>
    <x v="4"/>
    <n v="44.494366810000002"/>
    <n v="11.341720799999999"/>
    <n v="942"/>
    <n v="128"/>
    <n v="1070"/>
    <n v="941"/>
    <n v="2011"/>
    <n v="253"/>
    <n v="51"/>
    <n v="201"/>
    <n v="2263"/>
    <n v="8787"/>
    <n v="55"/>
    <n v="16"/>
    <n v="144"/>
    <n v="109"/>
    <n v="8"/>
    <n v="1187"/>
  </r>
  <r>
    <x v="19"/>
    <s v="ITA"/>
    <n v="8"/>
    <x v="4"/>
    <n v="44.494366810000002"/>
    <n v="11.341720799999999"/>
    <n v="1076"/>
    <n v="152"/>
    <n v="1228"/>
    <n v="1121"/>
    <n v="2349"/>
    <n v="338"/>
    <n v="54"/>
    <n v="241"/>
    <n v="2644"/>
    <n v="10043"/>
    <n v="40"/>
    <n v="24"/>
    <n v="158"/>
    <n v="180"/>
    <n v="3"/>
    <n v="1256"/>
  </r>
  <r>
    <x v="20"/>
    <s v="ITA"/>
    <n v="8"/>
    <x v="4"/>
    <n v="44.494366810000002"/>
    <n v="11.341720799999999"/>
    <n v="1215"/>
    <n v="169"/>
    <n v="1384"/>
    <n v="1357"/>
    <n v="2741"/>
    <n v="392"/>
    <n v="68"/>
    <n v="284"/>
    <n v="3093"/>
    <n v="12054"/>
    <n v="43"/>
    <n v="17"/>
    <n v="156"/>
    <n v="236"/>
    <n v="14"/>
    <n v="2011"/>
  </r>
  <r>
    <x v="21"/>
    <s v="ITA"/>
    <n v="8"/>
    <x v="4"/>
    <n v="44.494366810000002"/>
    <n v="11.341720799999999"/>
    <n v="1362"/>
    <n v="197"/>
    <n v="1559"/>
    <n v="1529"/>
    <n v="3088"/>
    <n v="347"/>
    <n v="88"/>
    <n v="346"/>
    <n v="3522"/>
    <n v="13096"/>
    <n v="62"/>
    <n v="28"/>
    <n v="175"/>
    <n v="172"/>
    <n v="20"/>
    <n v="1042"/>
  </r>
  <r>
    <x v="22"/>
    <s v="ITA"/>
    <n v="8"/>
    <x v="4"/>
    <n v="44.494366810000002"/>
    <n v="11.341720799999999"/>
    <n v="1566"/>
    <n v="223"/>
    <n v="1789"/>
    <n v="1615"/>
    <n v="3404"/>
    <n v="316"/>
    <n v="134"/>
    <n v="393"/>
    <n v="3931"/>
    <n v="14510"/>
    <n v="47"/>
    <n v="26"/>
    <n v="230"/>
    <n v="86"/>
    <n v="46"/>
    <n v="1414"/>
  </r>
  <r>
    <x v="23"/>
    <s v="ITA"/>
    <n v="8"/>
    <x v="4"/>
    <n v="44.494366810000002"/>
    <n v="11.341720799999999"/>
    <n v="1784"/>
    <n v="247"/>
    <n v="2031"/>
    <n v="1884"/>
    <n v="3915"/>
    <n v="511"/>
    <n v="152"/>
    <n v="458"/>
    <n v="4525"/>
    <n v="15461"/>
    <n v="65"/>
    <n v="24"/>
    <n v="242"/>
    <n v="269"/>
    <n v="18"/>
    <n v="951"/>
  </r>
  <r>
    <x v="24"/>
    <s v="ITA"/>
    <n v="8"/>
    <x v="4"/>
    <n v="44.494366810000002"/>
    <n v="11.341720799999999"/>
    <n v="1900"/>
    <n v="260"/>
    <n v="2160"/>
    <n v="2346"/>
    <n v="4506"/>
    <n v="591"/>
    <n v="177"/>
    <n v="531"/>
    <n v="5214"/>
    <n v="18344"/>
    <n v="73"/>
    <n v="13"/>
    <n v="129"/>
    <n v="462"/>
    <n v="25"/>
    <n v="2883"/>
  </r>
  <r>
    <x v="25"/>
    <s v="ITA"/>
    <n v="8"/>
    <x v="4"/>
    <n v="44.494366810000002"/>
    <n v="11.341720799999999"/>
    <n v="2083"/>
    <n v="267"/>
    <n v="2350"/>
    <n v="2739"/>
    <n v="5089"/>
    <n v="583"/>
    <n v="239"/>
    <n v="640"/>
    <n v="5968"/>
    <n v="20753"/>
    <n v="109"/>
    <n v="7"/>
    <n v="190"/>
    <n v="393"/>
    <n v="62"/>
    <n v="2409"/>
  </r>
  <r>
    <x v="26"/>
    <s v="ITA"/>
    <n v="8"/>
    <x v="4"/>
    <n v="44.494366810000002"/>
    <n v="11.341720799999999"/>
    <n v="2267"/>
    <n v="265"/>
    <n v="2532"/>
    <n v="3129"/>
    <n v="5661"/>
    <n v="572"/>
    <n v="329"/>
    <n v="715"/>
    <n v="6705"/>
    <n v="24620"/>
    <n v="75"/>
    <n v="-2"/>
    <n v="182"/>
    <n v="390"/>
    <n v="90"/>
    <n v="3867"/>
  </r>
  <r>
    <x v="27"/>
    <s v="ITA"/>
    <n v="8"/>
    <x v="4"/>
    <n v="44.494366810000002"/>
    <n v="11.341720799999999"/>
    <n v="2429"/>
    <n v="269"/>
    <n v="2698"/>
    <n v="3692"/>
    <n v="6390"/>
    <n v="729"/>
    <n v="349"/>
    <n v="816"/>
    <n v="7555"/>
    <n v="28022"/>
    <n v="101"/>
    <n v="4"/>
    <n v="166"/>
    <n v="563"/>
    <n v="20"/>
    <n v="3402"/>
  </r>
  <r>
    <x v="0"/>
    <s v="ITA"/>
    <n v="6"/>
    <x v="5"/>
    <n v="45.649435400000002"/>
    <n v="13.76813649"/>
    <n v="0"/>
    <n v="0"/>
    <n v="0"/>
    <n v="0"/>
    <n v="0"/>
    <n v="0"/>
    <n v="0"/>
    <n v="0"/>
    <n v="0"/>
    <n v="58"/>
    <n v="0"/>
    <n v="0"/>
    <n v="0"/>
    <n v="0"/>
    <n v="0"/>
    <n v="0"/>
  </r>
  <r>
    <x v="1"/>
    <s v="ITA"/>
    <n v="6"/>
    <x v="5"/>
    <n v="45.649435400000002"/>
    <n v="13.76813649"/>
    <n v="0"/>
    <n v="0"/>
    <n v="0"/>
    <n v="0"/>
    <n v="0"/>
    <n v="0"/>
    <n v="0"/>
    <n v="0"/>
    <n v="0"/>
    <n v="89"/>
    <n v="0"/>
    <n v="0"/>
    <n v="0"/>
    <n v="0"/>
    <n v="0"/>
    <n v="31"/>
  </r>
  <r>
    <x v="2"/>
    <s v="ITA"/>
    <n v="6"/>
    <x v="5"/>
    <n v="45.649435400000002"/>
    <n v="13.76813649"/>
    <n v="0"/>
    <n v="0"/>
    <n v="0"/>
    <n v="0"/>
    <n v="0"/>
    <n v="0"/>
    <n v="0"/>
    <n v="0"/>
    <n v="0"/>
    <n v="114"/>
    <n v="0"/>
    <n v="0"/>
    <n v="0"/>
    <n v="0"/>
    <n v="0"/>
    <n v="25"/>
  </r>
  <r>
    <x v="3"/>
    <s v="ITA"/>
    <n v="6"/>
    <x v="5"/>
    <n v="45.649435400000002"/>
    <n v="13.76813649"/>
    <n v="0"/>
    <n v="0"/>
    <n v="0"/>
    <n v="0"/>
    <n v="0"/>
    <n v="0"/>
    <n v="0"/>
    <n v="0"/>
    <n v="0"/>
    <n v="141"/>
    <n v="0"/>
    <n v="0"/>
    <n v="0"/>
    <n v="0"/>
    <n v="0"/>
    <n v="27"/>
  </r>
  <r>
    <x v="4"/>
    <s v="ITA"/>
    <n v="6"/>
    <x v="5"/>
    <n v="45.649435400000002"/>
    <n v="13.76813649"/>
    <n v="0"/>
    <n v="0"/>
    <n v="0"/>
    <n v="0"/>
    <n v="0"/>
    <n v="0"/>
    <n v="0"/>
    <n v="0"/>
    <n v="0"/>
    <n v="169"/>
    <n v="0"/>
    <n v="0"/>
    <n v="0"/>
    <n v="0"/>
    <n v="0"/>
    <n v="28"/>
  </r>
  <r>
    <x v="5"/>
    <s v="ITA"/>
    <n v="6"/>
    <x v="5"/>
    <n v="45.649435400000002"/>
    <n v="13.76813649"/>
    <n v="0"/>
    <n v="0"/>
    <n v="0"/>
    <n v="0"/>
    <n v="0"/>
    <n v="0"/>
    <n v="0"/>
    <n v="0"/>
    <n v="0"/>
    <n v="189"/>
    <n v="0"/>
    <n v="0"/>
    <n v="0"/>
    <n v="0"/>
    <n v="0"/>
    <n v="20"/>
  </r>
  <r>
    <x v="6"/>
    <s v="ITA"/>
    <n v="6"/>
    <x v="5"/>
    <n v="45.649435400000002"/>
    <n v="13.76813649"/>
    <n v="0"/>
    <n v="0"/>
    <n v="0"/>
    <n v="6"/>
    <n v="6"/>
    <n v="6"/>
    <n v="0"/>
    <n v="0"/>
    <n v="6"/>
    <n v="243"/>
    <n v="0"/>
    <n v="0"/>
    <n v="0"/>
    <n v="6"/>
    <n v="0"/>
    <n v="54"/>
  </r>
  <r>
    <x v="7"/>
    <s v="ITA"/>
    <n v="6"/>
    <x v="5"/>
    <n v="45.649435400000002"/>
    <n v="13.76813649"/>
    <n v="0"/>
    <n v="0"/>
    <n v="0"/>
    <n v="9"/>
    <n v="9"/>
    <n v="3"/>
    <n v="0"/>
    <n v="0"/>
    <n v="9"/>
    <n v="269"/>
    <n v="0"/>
    <n v="0"/>
    <n v="0"/>
    <n v="3"/>
    <n v="0"/>
    <n v="26"/>
  </r>
  <r>
    <x v="8"/>
    <s v="ITA"/>
    <n v="6"/>
    <x v="5"/>
    <n v="45.649435400000002"/>
    <n v="13.76813649"/>
    <n v="1"/>
    <n v="0"/>
    <n v="1"/>
    <n v="12"/>
    <n v="13"/>
    <n v="4"/>
    <n v="0"/>
    <n v="0"/>
    <n v="13"/>
    <n v="354"/>
    <n v="0"/>
    <n v="0"/>
    <n v="1"/>
    <n v="3"/>
    <n v="0"/>
    <n v="85"/>
  </r>
  <r>
    <x v="9"/>
    <s v="ITA"/>
    <n v="6"/>
    <x v="5"/>
    <n v="45.649435400000002"/>
    <n v="13.76813649"/>
    <n v="3"/>
    <n v="0"/>
    <n v="3"/>
    <n v="15"/>
    <n v="18"/>
    <n v="5"/>
    <n v="0"/>
    <n v="0"/>
    <n v="18"/>
    <n v="376"/>
    <n v="0"/>
    <n v="0"/>
    <n v="2"/>
    <n v="3"/>
    <n v="0"/>
    <n v="22"/>
  </r>
  <r>
    <x v="10"/>
    <s v="ITA"/>
    <n v="6"/>
    <x v="5"/>
    <n v="45.649435400000002"/>
    <n v="13.76813649"/>
    <n v="4"/>
    <n v="0"/>
    <n v="4"/>
    <n v="17"/>
    <n v="21"/>
    <n v="3"/>
    <n v="0"/>
    <n v="0"/>
    <n v="21"/>
    <n v="397"/>
    <n v="0"/>
    <n v="0"/>
    <n v="1"/>
    <n v="2"/>
    <n v="0"/>
    <n v="21"/>
  </r>
  <r>
    <x v="11"/>
    <s v="ITA"/>
    <n v="6"/>
    <x v="5"/>
    <n v="45.649435400000002"/>
    <n v="13.76813649"/>
    <n v="4"/>
    <n v="0"/>
    <n v="4"/>
    <n v="24"/>
    <n v="28"/>
    <n v="7"/>
    <n v="3"/>
    <n v="0"/>
    <n v="31"/>
    <n v="577"/>
    <n v="0"/>
    <n v="0"/>
    <n v="0"/>
    <n v="7"/>
    <n v="3"/>
    <n v="180"/>
  </r>
  <r>
    <x v="12"/>
    <s v="ITA"/>
    <n v="6"/>
    <x v="5"/>
    <n v="45.649435400000002"/>
    <n v="13.76813649"/>
    <n v="7"/>
    <n v="1"/>
    <n v="8"/>
    <n v="31"/>
    <n v="39"/>
    <n v="11"/>
    <n v="3"/>
    <n v="0"/>
    <n v="42"/>
    <n v="577"/>
    <n v="0"/>
    <n v="1"/>
    <n v="4"/>
    <n v="7"/>
    <n v="0"/>
    <n v="0"/>
  </r>
  <r>
    <x v="13"/>
    <s v="ITA"/>
    <n v="6"/>
    <x v="5"/>
    <n v="45.649435400000002"/>
    <n v="13.76813649"/>
    <n v="7"/>
    <n v="1"/>
    <n v="8"/>
    <n v="45"/>
    <n v="53"/>
    <n v="14"/>
    <n v="3"/>
    <n v="1"/>
    <n v="57"/>
    <n v="997"/>
    <n v="1"/>
    <n v="0"/>
    <n v="0"/>
    <n v="14"/>
    <n v="0"/>
    <n v="420"/>
  </r>
  <r>
    <x v="14"/>
    <s v="ITA"/>
    <n v="6"/>
    <x v="5"/>
    <n v="45.649435400000002"/>
    <n v="13.76813649"/>
    <n v="18"/>
    <n v="1"/>
    <n v="19"/>
    <n v="70"/>
    <n v="89"/>
    <n v="36"/>
    <n v="3"/>
    <n v="1"/>
    <n v="93"/>
    <n v="1344"/>
    <n v="0"/>
    <n v="0"/>
    <n v="11"/>
    <n v="25"/>
    <n v="0"/>
    <n v="347"/>
  </r>
  <r>
    <x v="15"/>
    <s v="ITA"/>
    <n v="6"/>
    <x v="5"/>
    <n v="45.649435400000002"/>
    <n v="13.76813649"/>
    <n v="27"/>
    <n v="6"/>
    <n v="33"/>
    <n v="77"/>
    <n v="110"/>
    <n v="21"/>
    <n v="3"/>
    <n v="3"/>
    <n v="116"/>
    <n v="1602"/>
    <n v="2"/>
    <n v="5"/>
    <n v="14"/>
    <n v="7"/>
    <n v="0"/>
    <n v="258"/>
  </r>
  <r>
    <x v="16"/>
    <s v="ITA"/>
    <n v="6"/>
    <x v="5"/>
    <n v="45.649435400000002"/>
    <n v="13.76813649"/>
    <n v="16"/>
    <n v="5"/>
    <n v="21"/>
    <n v="89"/>
    <n v="110"/>
    <n v="0"/>
    <n v="10"/>
    <n v="6"/>
    <n v="126"/>
    <n v="2073"/>
    <n v="3"/>
    <n v="-1"/>
    <n v="-12"/>
    <n v="12"/>
    <n v="7"/>
    <n v="471"/>
  </r>
  <r>
    <x v="17"/>
    <s v="ITA"/>
    <n v="6"/>
    <x v="5"/>
    <n v="45.649435400000002"/>
    <n v="13.76813649"/>
    <n v="23"/>
    <n v="10"/>
    <n v="33"/>
    <n v="115"/>
    <n v="148"/>
    <n v="38"/>
    <n v="11"/>
    <n v="8"/>
    <n v="167"/>
    <n v="2604"/>
    <n v="2"/>
    <n v="5"/>
    <n v="12"/>
    <n v="26"/>
    <n v="1"/>
    <n v="531"/>
  </r>
  <r>
    <x v="18"/>
    <s v="ITA"/>
    <n v="6"/>
    <x v="5"/>
    <n v="45.649435400000002"/>
    <n v="13.76813649"/>
    <n v="59"/>
    <n v="8"/>
    <n v="67"/>
    <n v="169"/>
    <n v="236"/>
    <n v="88"/>
    <n v="11"/>
    <n v="10"/>
    <n v="257"/>
    <n v="3149"/>
    <n v="2"/>
    <n v="-2"/>
    <n v="34"/>
    <n v="54"/>
    <n v="0"/>
    <n v="545"/>
  </r>
  <r>
    <x v="19"/>
    <s v="ITA"/>
    <n v="6"/>
    <x v="5"/>
    <n v="45.649435400000002"/>
    <n v="13.76813649"/>
    <n v="67"/>
    <n v="11"/>
    <n v="78"/>
    <n v="193"/>
    <n v="271"/>
    <n v="35"/>
    <n v="17"/>
    <n v="13"/>
    <n v="301"/>
    <n v="3376"/>
    <n v="3"/>
    <n v="3"/>
    <n v="11"/>
    <n v="24"/>
    <n v="6"/>
    <n v="227"/>
  </r>
  <r>
    <x v="20"/>
    <s v="ITA"/>
    <n v="6"/>
    <x v="5"/>
    <n v="45.649435400000002"/>
    <n v="13.76813649"/>
    <n v="98"/>
    <n v="12"/>
    <n v="110"/>
    <n v="206"/>
    <n v="316"/>
    <n v="45"/>
    <n v="17"/>
    <n v="14"/>
    <n v="347"/>
    <n v="3407"/>
    <n v="1"/>
    <n v="1"/>
    <n v="32"/>
    <n v="13"/>
    <n v="0"/>
    <n v="31"/>
  </r>
  <r>
    <x v="21"/>
    <s v="ITA"/>
    <n v="6"/>
    <x v="5"/>
    <n v="45.649435400000002"/>
    <n v="13.76813649"/>
    <n v="96"/>
    <n v="19"/>
    <n v="115"/>
    <n v="231"/>
    <n v="346"/>
    <n v="30"/>
    <n v="18"/>
    <n v="22"/>
    <n v="386"/>
    <n v="4851"/>
    <n v="8"/>
    <n v="7"/>
    <n v="5"/>
    <n v="25"/>
    <n v="1"/>
    <n v="1444"/>
  </r>
  <r>
    <x v="22"/>
    <s v="ITA"/>
    <n v="6"/>
    <x v="5"/>
    <n v="45.649435400000002"/>
    <n v="13.76813649"/>
    <n v="104"/>
    <n v="21"/>
    <n v="125"/>
    <n v="222"/>
    <n v="347"/>
    <n v="1"/>
    <n v="17"/>
    <n v="30"/>
    <n v="394"/>
    <n v="4958"/>
    <n v="8"/>
    <n v="2"/>
    <n v="10"/>
    <n v="-9"/>
    <n v="-1"/>
    <n v="107"/>
  </r>
  <r>
    <x v="23"/>
    <s v="ITA"/>
    <n v="6"/>
    <x v="5"/>
    <n v="45.649435400000002"/>
    <n v="13.76813649"/>
    <n v="128"/>
    <n v="27"/>
    <n v="155"/>
    <n v="261"/>
    <n v="416"/>
    <n v="69"/>
    <n v="15"/>
    <n v="31"/>
    <n v="462"/>
    <n v="4958"/>
    <n v="1"/>
    <n v="6"/>
    <n v="30"/>
    <n v="39"/>
    <n v="-2"/>
    <n v="0"/>
  </r>
  <r>
    <x v="24"/>
    <s v="ITA"/>
    <n v="6"/>
    <x v="5"/>
    <n v="45.649435400000002"/>
    <n v="13.76813649"/>
    <n v="134"/>
    <n v="29"/>
    <n v="163"/>
    <n v="359"/>
    <n v="522"/>
    <n v="106"/>
    <n v="41"/>
    <n v="36"/>
    <n v="599"/>
    <n v="4052"/>
    <n v="5"/>
    <n v="2"/>
    <n v="8"/>
    <n v="98"/>
    <n v="26"/>
    <n v="-906"/>
  </r>
  <r>
    <x v="25"/>
    <s v="ITA"/>
    <n v="6"/>
    <x v="5"/>
    <n v="45.649435400000002"/>
    <n v="13.76813649"/>
    <n v="143"/>
    <n v="32"/>
    <n v="175"/>
    <n v="380"/>
    <n v="555"/>
    <n v="33"/>
    <n v="63"/>
    <n v="38"/>
    <n v="656"/>
    <n v="4964"/>
    <n v="2"/>
    <n v="3"/>
    <n v="12"/>
    <n v="21"/>
    <n v="22"/>
    <n v="912"/>
  </r>
  <r>
    <x v="26"/>
    <s v="ITA"/>
    <n v="6"/>
    <x v="5"/>
    <n v="45.649435400000002"/>
    <n v="13.76813649"/>
    <n v="152"/>
    <n v="37"/>
    <n v="189"/>
    <n v="477"/>
    <n v="666"/>
    <n v="111"/>
    <n v="82"/>
    <n v="42"/>
    <n v="790"/>
    <n v="5955"/>
    <n v="4"/>
    <n v="5"/>
    <n v="14"/>
    <n v="97"/>
    <n v="19"/>
    <n v="991"/>
  </r>
  <r>
    <x v="27"/>
    <s v="ITA"/>
    <n v="6"/>
    <x v="5"/>
    <n v="45.649435400000002"/>
    <n v="13.76813649"/>
    <n v="163"/>
    <n v="47"/>
    <n v="210"/>
    <n v="528"/>
    <n v="738"/>
    <n v="72"/>
    <n v="89"/>
    <n v="47"/>
    <n v="874"/>
    <n v="6761"/>
    <n v="5"/>
    <n v="10"/>
    <n v="21"/>
    <n v="51"/>
    <n v="7"/>
    <n v="806"/>
  </r>
  <r>
    <x v="0"/>
    <s v="ITA"/>
    <n v="12"/>
    <x v="6"/>
    <n v="41.89277044"/>
    <n v="12.483667219999999"/>
    <n v="1"/>
    <n v="1"/>
    <n v="2"/>
    <n v="0"/>
    <n v="2"/>
    <n v="2"/>
    <n v="1"/>
    <n v="0"/>
    <n v="3"/>
    <n v="124"/>
    <n v="0"/>
    <n v="0"/>
    <n v="0"/>
    <n v="0"/>
    <n v="0"/>
    <n v="0"/>
  </r>
  <r>
    <x v="1"/>
    <s v="ITA"/>
    <n v="12"/>
    <x v="6"/>
    <n v="41.89277044"/>
    <n v="12.483667219999999"/>
    <n v="1"/>
    <n v="1"/>
    <n v="2"/>
    <n v="0"/>
    <n v="2"/>
    <n v="0"/>
    <n v="1"/>
    <n v="0"/>
    <n v="3"/>
    <n v="124"/>
    <n v="0"/>
    <n v="0"/>
    <n v="0"/>
    <n v="0"/>
    <n v="0"/>
    <n v="0"/>
  </r>
  <r>
    <x v="2"/>
    <s v="ITA"/>
    <n v="12"/>
    <x v="6"/>
    <n v="41.89277044"/>
    <n v="12.483667219999999"/>
    <n v="0"/>
    <n v="0"/>
    <n v="0"/>
    <n v="0"/>
    <n v="0"/>
    <n v="-2"/>
    <n v="3"/>
    <n v="0"/>
    <n v="3"/>
    <n v="124"/>
    <n v="0"/>
    <n v="-1"/>
    <n v="-2"/>
    <n v="0"/>
    <n v="2"/>
    <n v="0"/>
  </r>
  <r>
    <x v="3"/>
    <s v="ITA"/>
    <n v="12"/>
    <x v="6"/>
    <n v="41.89277044"/>
    <n v="12.483667219999999"/>
    <n v="0"/>
    <n v="0"/>
    <n v="0"/>
    <n v="0"/>
    <n v="0"/>
    <n v="0"/>
    <n v="3"/>
    <n v="0"/>
    <n v="3"/>
    <n v="552"/>
    <n v="0"/>
    <n v="0"/>
    <n v="0"/>
    <n v="0"/>
    <n v="0"/>
    <n v="428"/>
  </r>
  <r>
    <x v="4"/>
    <s v="ITA"/>
    <n v="12"/>
    <x v="6"/>
    <n v="41.89277044"/>
    <n v="12.483667219999999"/>
    <n v="0"/>
    <n v="0"/>
    <n v="0"/>
    <n v="0"/>
    <n v="0"/>
    <n v="0"/>
    <n v="3"/>
    <n v="0"/>
    <n v="3"/>
    <n v="611"/>
    <n v="0"/>
    <n v="0"/>
    <n v="0"/>
    <n v="0"/>
    <n v="0"/>
    <n v="59"/>
  </r>
  <r>
    <x v="5"/>
    <s v="ITA"/>
    <n v="12"/>
    <x v="6"/>
    <n v="41.89277044"/>
    <n v="12.483667219999999"/>
    <n v="3"/>
    <n v="0"/>
    <n v="3"/>
    <n v="0"/>
    <n v="3"/>
    <n v="3"/>
    <n v="3"/>
    <n v="0"/>
    <n v="6"/>
    <n v="679"/>
    <n v="0"/>
    <n v="0"/>
    <n v="3"/>
    <n v="0"/>
    <n v="0"/>
    <n v="68"/>
  </r>
  <r>
    <x v="6"/>
    <s v="ITA"/>
    <n v="12"/>
    <x v="6"/>
    <n v="41.89277044"/>
    <n v="12.483667219999999"/>
    <n v="3"/>
    <n v="0"/>
    <n v="3"/>
    <n v="0"/>
    <n v="3"/>
    <n v="0"/>
    <n v="3"/>
    <n v="0"/>
    <n v="6"/>
    <n v="724"/>
    <n v="0"/>
    <n v="0"/>
    <n v="0"/>
    <n v="0"/>
    <n v="0"/>
    <n v="45"/>
  </r>
  <r>
    <x v="7"/>
    <s v="ITA"/>
    <n v="12"/>
    <x v="6"/>
    <n v="41.89277044"/>
    <n v="12.483667219999999"/>
    <n v="3"/>
    <n v="0"/>
    <n v="3"/>
    <n v="1"/>
    <n v="4"/>
    <n v="1"/>
    <n v="3"/>
    <n v="0"/>
    <n v="7"/>
    <n v="773"/>
    <n v="0"/>
    <n v="0"/>
    <n v="0"/>
    <n v="1"/>
    <n v="0"/>
    <n v="49"/>
  </r>
  <r>
    <x v="8"/>
    <s v="ITA"/>
    <n v="12"/>
    <x v="6"/>
    <n v="41.89277044"/>
    <n v="12.483667219999999"/>
    <n v="10"/>
    <n v="0"/>
    <n v="10"/>
    <n v="1"/>
    <n v="11"/>
    <n v="7"/>
    <n v="3"/>
    <n v="0"/>
    <n v="14"/>
    <n v="877"/>
    <n v="0"/>
    <n v="0"/>
    <n v="7"/>
    <n v="0"/>
    <n v="0"/>
    <n v="104"/>
  </r>
  <r>
    <x v="9"/>
    <s v="ITA"/>
    <n v="12"/>
    <x v="6"/>
    <n v="41.89277044"/>
    <n v="12.483667219999999"/>
    <n v="15"/>
    <n v="3"/>
    <n v="18"/>
    <n v="9"/>
    <n v="27"/>
    <n v="16"/>
    <n v="3"/>
    <n v="0"/>
    <n v="30"/>
    <n v="995"/>
    <n v="0"/>
    <n v="3"/>
    <n v="8"/>
    <n v="8"/>
    <n v="0"/>
    <n v="118"/>
  </r>
  <r>
    <x v="10"/>
    <s v="ITA"/>
    <n v="12"/>
    <x v="6"/>
    <n v="41.89277044"/>
    <n v="12.483667219999999"/>
    <n v="20"/>
    <n v="7"/>
    <n v="27"/>
    <n v="14"/>
    <n v="41"/>
    <n v="14"/>
    <n v="3"/>
    <n v="0"/>
    <n v="44"/>
    <n v="1175"/>
    <n v="0"/>
    <n v="4"/>
    <n v="9"/>
    <n v="5"/>
    <n v="0"/>
    <n v="180"/>
  </r>
  <r>
    <x v="11"/>
    <s v="ITA"/>
    <n v="12"/>
    <x v="6"/>
    <n v="41.89277044"/>
    <n v="12.483667219999999"/>
    <n v="26"/>
    <n v="8"/>
    <n v="34"/>
    <n v="16"/>
    <n v="50"/>
    <n v="9"/>
    <n v="3"/>
    <n v="1"/>
    <n v="54"/>
    <n v="1373"/>
    <n v="1"/>
    <n v="1"/>
    <n v="7"/>
    <n v="2"/>
    <n v="0"/>
    <n v="198"/>
  </r>
  <r>
    <x v="12"/>
    <s v="ITA"/>
    <n v="12"/>
    <x v="6"/>
    <n v="41.89277044"/>
    <n v="12.483667219999999"/>
    <n v="43"/>
    <n v="8"/>
    <n v="51"/>
    <n v="21"/>
    <n v="72"/>
    <n v="22"/>
    <n v="3"/>
    <n v="1"/>
    <n v="76"/>
    <n v="1582"/>
    <n v="0"/>
    <n v="0"/>
    <n v="17"/>
    <n v="5"/>
    <n v="0"/>
    <n v="209"/>
  </r>
  <r>
    <x v="13"/>
    <s v="ITA"/>
    <n v="12"/>
    <x v="6"/>
    <n v="41.89277044"/>
    <n v="12.483667219999999"/>
    <n v="47"/>
    <n v="8"/>
    <n v="55"/>
    <n v="26"/>
    <n v="81"/>
    <n v="9"/>
    <n v="3"/>
    <n v="3"/>
    <n v="87"/>
    <n v="1929"/>
    <n v="2"/>
    <n v="0"/>
    <n v="4"/>
    <n v="5"/>
    <n v="0"/>
    <n v="347"/>
  </r>
  <r>
    <x v="14"/>
    <s v="ITA"/>
    <n v="12"/>
    <x v="6"/>
    <n v="41.89277044"/>
    <n v="12.483667219999999"/>
    <n v="55"/>
    <n v="8"/>
    <n v="63"/>
    <n v="31"/>
    <n v="94"/>
    <n v="13"/>
    <n v="3"/>
    <n v="5"/>
    <n v="102"/>
    <n v="1929"/>
    <n v="2"/>
    <n v="0"/>
    <n v="8"/>
    <n v="5"/>
    <n v="0"/>
    <n v="0"/>
  </r>
  <r>
    <x v="15"/>
    <s v="ITA"/>
    <n v="12"/>
    <x v="6"/>
    <n v="41.89277044"/>
    <n v="12.483667219999999"/>
    <n v="50"/>
    <n v="15"/>
    <n v="65"/>
    <n v="34"/>
    <n v="99"/>
    <n v="5"/>
    <n v="11"/>
    <n v="6"/>
    <n v="116"/>
    <n v="3591"/>
    <n v="1"/>
    <n v="7"/>
    <n v="2"/>
    <n v="3"/>
    <n v="8"/>
    <n v="1662"/>
  </r>
  <r>
    <x v="16"/>
    <s v="ITA"/>
    <n v="12"/>
    <x v="6"/>
    <n v="41.89277044"/>
    <n v="12.483667219999999"/>
    <n v="67"/>
    <n v="18"/>
    <n v="85"/>
    <n v="40"/>
    <n v="125"/>
    <n v="26"/>
    <n v="19"/>
    <n v="6"/>
    <n v="150"/>
    <n v="3591"/>
    <n v="0"/>
    <n v="3"/>
    <n v="20"/>
    <n v="6"/>
    <n v="8"/>
    <n v="0"/>
  </r>
  <r>
    <x v="17"/>
    <s v="ITA"/>
    <n v="12"/>
    <x v="6"/>
    <n v="41.89277044"/>
    <n v="12.483667219999999"/>
    <n v="85"/>
    <n v="20"/>
    <n v="105"/>
    <n v="67"/>
    <n v="172"/>
    <n v="47"/>
    <n v="19"/>
    <n v="9"/>
    <n v="200"/>
    <n v="5592"/>
    <n v="3"/>
    <n v="2"/>
    <n v="20"/>
    <n v="27"/>
    <n v="0"/>
    <n v="2001"/>
  </r>
  <r>
    <x v="18"/>
    <s v="ITA"/>
    <n v="12"/>
    <x v="6"/>
    <n v="41.89277044"/>
    <n v="12.483667219999999"/>
    <n v="122"/>
    <n v="24"/>
    <n v="146"/>
    <n v="96"/>
    <n v="242"/>
    <n v="70"/>
    <n v="24"/>
    <n v="11"/>
    <n v="277"/>
    <n v="6491"/>
    <n v="2"/>
    <n v="4"/>
    <n v="41"/>
    <n v="29"/>
    <n v="5"/>
    <n v="899"/>
  </r>
  <r>
    <x v="19"/>
    <s v="ITA"/>
    <n v="12"/>
    <x v="6"/>
    <n v="41.89277044"/>
    <n v="12.483667219999999"/>
    <n v="181"/>
    <n v="25"/>
    <n v="206"/>
    <n v="114"/>
    <n v="320"/>
    <n v="78"/>
    <n v="24"/>
    <n v="13"/>
    <n v="357"/>
    <n v="7335"/>
    <n v="2"/>
    <n v="1"/>
    <n v="60"/>
    <n v="18"/>
    <n v="0"/>
    <n v="844"/>
  </r>
  <r>
    <x v="20"/>
    <s v="ITA"/>
    <n v="12"/>
    <x v="6"/>
    <n v="41.89277044"/>
    <n v="12.483667219999999"/>
    <n v="223"/>
    <n v="31"/>
    <n v="254"/>
    <n v="142"/>
    <n v="396"/>
    <n v="76"/>
    <n v="24"/>
    <n v="16"/>
    <n v="436"/>
    <n v="8345"/>
    <n v="3"/>
    <n v="6"/>
    <n v="48"/>
    <n v="28"/>
    <n v="0"/>
    <n v="1010"/>
  </r>
  <r>
    <x v="21"/>
    <s v="ITA"/>
    <n v="12"/>
    <x v="6"/>
    <n v="41.89277044"/>
    <n v="12.483667219999999"/>
    <n v="267"/>
    <n v="31"/>
    <n v="298"/>
    <n v="174"/>
    <n v="472"/>
    <n v="76"/>
    <n v="32"/>
    <n v="19"/>
    <n v="523"/>
    <n v="9330"/>
    <n v="3"/>
    <n v="0"/>
    <n v="44"/>
    <n v="32"/>
    <n v="8"/>
    <n v="985"/>
  </r>
  <r>
    <x v="22"/>
    <s v="ITA"/>
    <n v="12"/>
    <x v="6"/>
    <n v="41.89277044"/>
    <n v="12.483667219999999"/>
    <n v="314"/>
    <n v="44"/>
    <n v="358"/>
    <n v="192"/>
    <n v="550"/>
    <n v="78"/>
    <n v="34"/>
    <n v="23"/>
    <n v="607"/>
    <n v="9436"/>
    <n v="4"/>
    <n v="13"/>
    <n v="60"/>
    <n v="18"/>
    <n v="2"/>
    <n v="106"/>
  </r>
  <r>
    <x v="23"/>
    <s v="ITA"/>
    <n v="12"/>
    <x v="6"/>
    <n v="41.89277044"/>
    <n v="12.483667219999999"/>
    <n v="374"/>
    <n v="44"/>
    <n v="418"/>
    <n v="232"/>
    <n v="650"/>
    <n v="100"/>
    <n v="42"/>
    <n v="32"/>
    <n v="724"/>
    <n v="11145"/>
    <n v="9"/>
    <n v="0"/>
    <n v="60"/>
    <n v="40"/>
    <n v="8"/>
    <n v="1709"/>
  </r>
  <r>
    <x v="24"/>
    <s v="ITA"/>
    <n v="12"/>
    <x v="6"/>
    <n v="41.89277044"/>
    <n v="12.483667219999999"/>
    <n v="426"/>
    <n v="45"/>
    <n v="471"/>
    <n v="270"/>
    <n v="741"/>
    <n v="91"/>
    <n v="44"/>
    <n v="38"/>
    <n v="823"/>
    <n v="11145"/>
    <n v="6"/>
    <n v="1"/>
    <n v="53"/>
    <n v="38"/>
    <n v="2"/>
    <n v="0"/>
  </r>
  <r>
    <x v="25"/>
    <s v="ITA"/>
    <n v="12"/>
    <x v="6"/>
    <n v="41.89277044"/>
    <n v="12.483667219999999"/>
    <n v="537"/>
    <n v="47"/>
    <n v="584"/>
    <n v="328"/>
    <n v="912"/>
    <n v="171"/>
    <n v="53"/>
    <n v="43"/>
    <n v="1008"/>
    <n v="13889"/>
    <n v="5"/>
    <n v="2"/>
    <n v="113"/>
    <n v="58"/>
    <n v="9"/>
    <n v="2744"/>
  </r>
  <r>
    <x v="26"/>
    <s v="ITA"/>
    <n v="12"/>
    <x v="6"/>
    <n v="41.89277044"/>
    <n v="12.483667219999999"/>
    <n v="591"/>
    <n v="70"/>
    <n v="661"/>
    <n v="425"/>
    <n v="1086"/>
    <n v="174"/>
    <n v="54"/>
    <n v="50"/>
    <n v="1190"/>
    <n v="13889"/>
    <n v="7"/>
    <n v="23"/>
    <n v="77"/>
    <n v="97"/>
    <n v="1"/>
    <n v="0"/>
  </r>
  <r>
    <x v="27"/>
    <s v="ITA"/>
    <n v="12"/>
    <x v="6"/>
    <n v="41.89277044"/>
    <n v="12.483667219999999"/>
    <n v="671"/>
    <n v="79"/>
    <n v="750"/>
    <n v="522"/>
    <n v="1272"/>
    <n v="186"/>
    <n v="58"/>
    <n v="53"/>
    <n v="1383"/>
    <n v="17845"/>
    <n v="3"/>
    <n v="9"/>
    <n v="89"/>
    <n v="97"/>
    <n v="4"/>
    <n v="3956"/>
  </r>
  <r>
    <x v="0"/>
    <s v="ITA"/>
    <n v="7"/>
    <x v="7"/>
    <n v="44.411493149999998"/>
    <n v="8.9326992000000001"/>
    <n v="0"/>
    <n v="0"/>
    <n v="0"/>
    <n v="0"/>
    <n v="0"/>
    <n v="0"/>
    <n v="0"/>
    <n v="0"/>
    <n v="0"/>
    <n v="1"/>
    <n v="0"/>
    <n v="0"/>
    <n v="0"/>
    <n v="0"/>
    <n v="0"/>
    <n v="0"/>
  </r>
  <r>
    <x v="1"/>
    <s v="ITA"/>
    <n v="7"/>
    <x v="7"/>
    <n v="44.411493149999998"/>
    <n v="8.9326992000000001"/>
    <n v="1"/>
    <n v="0"/>
    <n v="1"/>
    <n v="0"/>
    <n v="1"/>
    <n v="1"/>
    <n v="0"/>
    <n v="0"/>
    <n v="1"/>
    <n v="39"/>
    <n v="0"/>
    <n v="0"/>
    <n v="1"/>
    <n v="0"/>
    <n v="0"/>
    <n v="38"/>
  </r>
  <r>
    <x v="2"/>
    <s v="ITA"/>
    <n v="7"/>
    <x v="7"/>
    <n v="44.411493149999998"/>
    <n v="8.9326992000000001"/>
    <n v="6"/>
    <n v="0"/>
    <n v="6"/>
    <n v="5"/>
    <n v="11"/>
    <n v="10"/>
    <n v="0"/>
    <n v="0"/>
    <n v="11"/>
    <n v="66"/>
    <n v="0"/>
    <n v="0"/>
    <n v="5"/>
    <n v="5"/>
    <n v="0"/>
    <n v="27"/>
  </r>
  <r>
    <x v="3"/>
    <s v="ITA"/>
    <n v="7"/>
    <x v="7"/>
    <n v="44.411493149999998"/>
    <n v="8.9326992000000001"/>
    <n v="9"/>
    <n v="0"/>
    <n v="9"/>
    <n v="10"/>
    <n v="19"/>
    <n v="8"/>
    <n v="0"/>
    <n v="0"/>
    <n v="19"/>
    <n v="78"/>
    <n v="0"/>
    <n v="0"/>
    <n v="3"/>
    <n v="5"/>
    <n v="0"/>
    <n v="12"/>
  </r>
  <r>
    <x v="4"/>
    <s v="ITA"/>
    <n v="7"/>
    <x v="7"/>
    <n v="44.411493149999998"/>
    <n v="8.9326992000000001"/>
    <n v="9"/>
    <n v="0"/>
    <n v="9"/>
    <n v="10"/>
    <n v="19"/>
    <n v="0"/>
    <n v="0"/>
    <n v="0"/>
    <n v="19"/>
    <n v="112"/>
    <n v="0"/>
    <n v="0"/>
    <n v="0"/>
    <n v="0"/>
    <n v="0"/>
    <n v="34"/>
  </r>
  <r>
    <x v="5"/>
    <s v="ITA"/>
    <n v="7"/>
    <x v="7"/>
    <n v="44.411493149999998"/>
    <n v="8.9326992000000001"/>
    <n v="4"/>
    <n v="1"/>
    <n v="5"/>
    <n v="33"/>
    <n v="38"/>
    <n v="19"/>
    <n v="4"/>
    <n v="0"/>
    <n v="42"/>
    <n v="121"/>
    <n v="0"/>
    <n v="1"/>
    <n v="-4"/>
    <n v="23"/>
    <n v="4"/>
    <n v="9"/>
  </r>
  <r>
    <x v="6"/>
    <s v="ITA"/>
    <n v="7"/>
    <x v="7"/>
    <n v="44.411493149999998"/>
    <n v="8.9326992000000001"/>
    <n v="12"/>
    <n v="1"/>
    <n v="13"/>
    <n v="8"/>
    <n v="21"/>
    <n v="-17"/>
    <n v="4"/>
    <n v="0"/>
    <n v="25"/>
    <n v="121"/>
    <n v="0"/>
    <n v="0"/>
    <n v="8"/>
    <n v="-25"/>
    <n v="0"/>
    <n v="0"/>
  </r>
  <r>
    <x v="7"/>
    <s v="ITA"/>
    <n v="7"/>
    <x v="7"/>
    <n v="44.411493149999998"/>
    <n v="8.9326992000000001"/>
    <n v="12"/>
    <n v="1"/>
    <n v="13"/>
    <n v="5"/>
    <n v="18"/>
    <n v="-3"/>
    <n v="4"/>
    <n v="0"/>
    <n v="22"/>
    <n v="121"/>
    <n v="0"/>
    <n v="0"/>
    <n v="0"/>
    <n v="-3"/>
    <n v="0"/>
    <n v="0"/>
  </r>
  <r>
    <x v="8"/>
    <s v="ITA"/>
    <n v="7"/>
    <x v="7"/>
    <n v="44.411493149999998"/>
    <n v="8.9326992000000001"/>
    <n v="12"/>
    <n v="2"/>
    <n v="14"/>
    <n v="5"/>
    <n v="19"/>
    <n v="1"/>
    <n v="4"/>
    <n v="1"/>
    <n v="24"/>
    <n v="121"/>
    <n v="1"/>
    <n v="1"/>
    <n v="1"/>
    <n v="0"/>
    <n v="0"/>
    <n v="0"/>
  </r>
  <r>
    <x v="9"/>
    <s v="ITA"/>
    <n v="7"/>
    <x v="7"/>
    <n v="44.411493149999998"/>
    <n v="8.9326992000000001"/>
    <n v="10"/>
    <n v="3"/>
    <n v="13"/>
    <n v="8"/>
    <n v="21"/>
    <n v="2"/>
    <n v="4"/>
    <n v="1"/>
    <n v="26"/>
    <n v="133"/>
    <n v="0"/>
    <n v="1"/>
    <n v="-1"/>
    <n v="3"/>
    <n v="0"/>
    <n v="12"/>
  </r>
  <r>
    <x v="10"/>
    <s v="ITA"/>
    <n v="7"/>
    <x v="7"/>
    <n v="44.411493149999998"/>
    <n v="8.9326992000000001"/>
    <n v="11"/>
    <n v="3"/>
    <n v="14"/>
    <n v="7"/>
    <n v="21"/>
    <n v="0"/>
    <n v="4"/>
    <n v="3"/>
    <n v="28"/>
    <n v="146"/>
    <n v="2"/>
    <n v="0"/>
    <n v="1"/>
    <n v="-1"/>
    <n v="0"/>
    <n v="13"/>
  </r>
  <r>
    <x v="11"/>
    <s v="ITA"/>
    <n v="7"/>
    <x v="7"/>
    <n v="44.411493149999998"/>
    <n v="8.9326992000000001"/>
    <n v="12"/>
    <n v="5"/>
    <n v="17"/>
    <n v="7"/>
    <n v="24"/>
    <n v="3"/>
    <n v="5"/>
    <n v="3"/>
    <n v="32"/>
    <n v="229"/>
    <n v="0"/>
    <n v="2"/>
    <n v="3"/>
    <n v="0"/>
    <n v="1"/>
    <n v="83"/>
  </r>
  <r>
    <x v="12"/>
    <s v="ITA"/>
    <n v="7"/>
    <x v="7"/>
    <n v="44.411493149999998"/>
    <n v="8.9326992000000001"/>
    <n v="26"/>
    <n v="6"/>
    <n v="32"/>
    <n v="10"/>
    <n v="42"/>
    <n v="18"/>
    <n v="5"/>
    <n v="4"/>
    <n v="51"/>
    <n v="331"/>
    <n v="1"/>
    <n v="1"/>
    <n v="15"/>
    <n v="3"/>
    <n v="0"/>
    <n v="102"/>
  </r>
  <r>
    <x v="13"/>
    <s v="ITA"/>
    <n v="7"/>
    <x v="7"/>
    <n v="44.411493149999998"/>
    <n v="8.9326992000000001"/>
    <n v="39"/>
    <n v="11"/>
    <n v="50"/>
    <n v="17"/>
    <n v="67"/>
    <n v="25"/>
    <n v="5"/>
    <n v="6"/>
    <n v="78"/>
    <n v="401"/>
    <n v="2"/>
    <n v="5"/>
    <n v="18"/>
    <n v="7"/>
    <n v="0"/>
    <n v="70"/>
  </r>
  <r>
    <x v="14"/>
    <s v="ITA"/>
    <n v="7"/>
    <x v="7"/>
    <n v="44.411493149999998"/>
    <n v="8.9326992000000001"/>
    <n v="60"/>
    <n v="17"/>
    <n v="77"/>
    <n v="20"/>
    <n v="97"/>
    <n v="30"/>
    <n v="5"/>
    <n v="7"/>
    <n v="109"/>
    <n v="611"/>
    <n v="1"/>
    <n v="6"/>
    <n v="27"/>
    <n v="3"/>
    <n v="0"/>
    <n v="210"/>
  </r>
  <r>
    <x v="15"/>
    <s v="ITA"/>
    <n v="7"/>
    <x v="7"/>
    <n v="44.411493149999998"/>
    <n v="8.9326992000000001"/>
    <n v="57"/>
    <n v="29"/>
    <n v="86"/>
    <n v="42"/>
    <n v="128"/>
    <n v="31"/>
    <n v="5"/>
    <n v="8"/>
    <n v="141"/>
    <n v="694"/>
    <n v="1"/>
    <n v="12"/>
    <n v="9"/>
    <n v="22"/>
    <n v="0"/>
    <n v="83"/>
  </r>
  <r>
    <x v="16"/>
    <s v="ITA"/>
    <n v="7"/>
    <x v="7"/>
    <n v="44.411493149999998"/>
    <n v="8.9326992000000001"/>
    <n v="74"/>
    <n v="34"/>
    <n v="108"/>
    <n v="73"/>
    <n v="181"/>
    <n v="53"/>
    <n v="5"/>
    <n v="8"/>
    <n v="194"/>
    <n v="1025"/>
    <n v="0"/>
    <n v="5"/>
    <n v="22"/>
    <n v="31"/>
    <n v="0"/>
    <n v="331"/>
  </r>
  <r>
    <x v="17"/>
    <s v="ITA"/>
    <n v="7"/>
    <x v="7"/>
    <n v="44.411493149999998"/>
    <n v="8.9326992000000001"/>
    <n v="100"/>
    <n v="36"/>
    <n v="136"/>
    <n v="107"/>
    <n v="243"/>
    <n v="62"/>
    <n v="20"/>
    <n v="11"/>
    <n v="274"/>
    <n v="1174"/>
    <n v="3"/>
    <n v="2"/>
    <n v="28"/>
    <n v="34"/>
    <n v="15"/>
    <n v="149"/>
  </r>
  <r>
    <x v="18"/>
    <s v="ITA"/>
    <n v="7"/>
    <x v="7"/>
    <n v="44.411493149999998"/>
    <n v="8.9326992000000001"/>
    <n v="128"/>
    <n v="44"/>
    <n v="172"/>
    <n v="132"/>
    <n v="304"/>
    <n v="61"/>
    <n v="24"/>
    <n v="17"/>
    <n v="345"/>
    <n v="1442"/>
    <n v="6"/>
    <n v="8"/>
    <n v="36"/>
    <n v="25"/>
    <n v="4"/>
    <n v="268"/>
  </r>
  <r>
    <x v="19"/>
    <s v="ITA"/>
    <n v="7"/>
    <x v="7"/>
    <n v="44.411493149999998"/>
    <n v="8.9326992000000001"/>
    <n v="213"/>
    <n v="62"/>
    <n v="275"/>
    <n v="109"/>
    <n v="384"/>
    <n v="80"/>
    <n v="52"/>
    <n v="27"/>
    <n v="463"/>
    <n v="1750"/>
    <n v="10"/>
    <n v="18"/>
    <n v="103"/>
    <n v="-23"/>
    <n v="28"/>
    <n v="308"/>
  </r>
  <r>
    <x v="20"/>
    <s v="ITA"/>
    <n v="7"/>
    <x v="7"/>
    <n v="44.411493149999998"/>
    <n v="8.9326992000000001"/>
    <n v="253"/>
    <n v="66"/>
    <n v="319"/>
    <n v="174"/>
    <n v="493"/>
    <n v="109"/>
    <n v="33"/>
    <n v="33"/>
    <n v="559"/>
    <n v="1973"/>
    <n v="6"/>
    <n v="4"/>
    <n v="44"/>
    <n v="65"/>
    <n v="-19"/>
    <n v="223"/>
  </r>
  <r>
    <x v="21"/>
    <s v="ITA"/>
    <n v="7"/>
    <x v="7"/>
    <n v="44.411493149999998"/>
    <n v="8.9326992000000001"/>
    <n v="255"/>
    <n v="73"/>
    <n v="328"/>
    <n v="247"/>
    <n v="575"/>
    <n v="82"/>
    <n v="42"/>
    <n v="50"/>
    <n v="667"/>
    <n v="2189"/>
    <n v="17"/>
    <n v="7"/>
    <n v="9"/>
    <n v="73"/>
    <n v="9"/>
    <n v="216"/>
  </r>
  <r>
    <x v="22"/>
    <s v="ITA"/>
    <n v="7"/>
    <x v="7"/>
    <n v="44.411493149999998"/>
    <n v="8.9326992000000001"/>
    <n v="299"/>
    <n v="85"/>
    <n v="384"/>
    <n v="277"/>
    <n v="661"/>
    <n v="86"/>
    <n v="57"/>
    <n v="60"/>
    <n v="778"/>
    <n v="2509"/>
    <n v="10"/>
    <n v="12"/>
    <n v="56"/>
    <n v="30"/>
    <n v="15"/>
    <n v="320"/>
  </r>
  <r>
    <x v="23"/>
    <s v="ITA"/>
    <n v="7"/>
    <x v="7"/>
    <n v="44.411493149999998"/>
    <n v="8.9326992000000001"/>
    <n v="401"/>
    <n v="100"/>
    <n v="501"/>
    <n v="243"/>
    <n v="744"/>
    <n v="83"/>
    <n v="70"/>
    <n v="73"/>
    <n v="887"/>
    <n v="2912"/>
    <n v="13"/>
    <n v="15"/>
    <n v="117"/>
    <n v="-34"/>
    <n v="13"/>
    <n v="403"/>
  </r>
  <r>
    <x v="24"/>
    <s v="ITA"/>
    <n v="7"/>
    <x v="7"/>
    <n v="44.411493149999998"/>
    <n v="8.9326992000000001"/>
    <n v="491"/>
    <n v="112"/>
    <n v="603"/>
    <n v="280"/>
    <n v="883"/>
    <n v="139"/>
    <n v="85"/>
    <n v="91"/>
    <n v="1059"/>
    <n v="3348"/>
    <n v="18"/>
    <n v="12"/>
    <n v="102"/>
    <n v="37"/>
    <n v="15"/>
    <n v="436"/>
  </r>
  <r>
    <x v="25"/>
    <s v="ITA"/>
    <n v="7"/>
    <x v="7"/>
    <n v="44.411493149999998"/>
    <n v="8.9326992000000001"/>
    <n v="573"/>
    <n v="121"/>
    <n v="694"/>
    <n v="307"/>
    <n v="1001"/>
    <n v="118"/>
    <n v="101"/>
    <n v="119"/>
    <n v="1221"/>
    <n v="3794"/>
    <n v="28"/>
    <n v="9"/>
    <n v="91"/>
    <n v="27"/>
    <n v="16"/>
    <n v="446"/>
  </r>
  <r>
    <x v="26"/>
    <s v="ITA"/>
    <n v="7"/>
    <x v="7"/>
    <n v="44.411493149999998"/>
    <n v="8.9326992000000001"/>
    <n v="598"/>
    <n v="129"/>
    <n v="727"/>
    <n v="432"/>
    <n v="1159"/>
    <n v="158"/>
    <n v="125"/>
    <n v="152"/>
    <n v="1436"/>
    <n v="4304"/>
    <n v="33"/>
    <n v="8"/>
    <n v="33"/>
    <n v="125"/>
    <n v="24"/>
    <n v="510"/>
  </r>
  <r>
    <x v="27"/>
    <s v="ITA"/>
    <n v="7"/>
    <x v="7"/>
    <n v="44.411493149999998"/>
    <n v="8.9326992000000001"/>
    <n v="736"/>
    <n v="132"/>
    <n v="868"/>
    <n v="483"/>
    <n v="1351"/>
    <n v="192"/>
    <n v="143"/>
    <n v="171"/>
    <n v="1665"/>
    <n v="4995"/>
    <n v="19"/>
    <n v="3"/>
    <n v="141"/>
    <n v="51"/>
    <n v="18"/>
    <n v="691"/>
  </r>
  <r>
    <x v="0"/>
    <s v="ITA"/>
    <n v="3"/>
    <x v="8"/>
    <n v="45.46679409"/>
    <n v="9.1903474040000006"/>
    <n v="76"/>
    <n v="19"/>
    <n v="95"/>
    <n v="71"/>
    <n v="166"/>
    <n v="166"/>
    <n v="0"/>
    <n v="6"/>
    <n v="172"/>
    <n v="1463"/>
    <n v="0"/>
    <n v="0"/>
    <n v="0"/>
    <n v="0"/>
    <n v="0"/>
    <n v="0"/>
  </r>
  <r>
    <x v="1"/>
    <s v="ITA"/>
    <n v="3"/>
    <x v="8"/>
    <n v="45.46679409"/>
    <n v="9.1903474040000006"/>
    <n v="79"/>
    <n v="25"/>
    <n v="104"/>
    <n v="127"/>
    <n v="231"/>
    <n v="65"/>
    <n v="0"/>
    <n v="9"/>
    <n v="240"/>
    <n v="3700"/>
    <n v="3"/>
    <n v="6"/>
    <n v="9"/>
    <n v="56"/>
    <n v="0"/>
    <n v="2237"/>
  </r>
  <r>
    <x v="2"/>
    <s v="ITA"/>
    <n v="3"/>
    <x v="8"/>
    <n v="45.46679409"/>
    <n v="9.1903474040000006"/>
    <n v="79"/>
    <n v="25"/>
    <n v="104"/>
    <n v="145"/>
    <n v="249"/>
    <n v="18"/>
    <n v="0"/>
    <n v="9"/>
    <n v="258"/>
    <n v="3208"/>
    <n v="0"/>
    <n v="0"/>
    <n v="0"/>
    <n v="18"/>
    <n v="0"/>
    <n v="-492"/>
  </r>
  <r>
    <x v="3"/>
    <s v="ITA"/>
    <n v="3"/>
    <x v="8"/>
    <n v="45.46679409"/>
    <n v="9.1903474040000006"/>
    <n v="172"/>
    <n v="41"/>
    <n v="213"/>
    <n v="136"/>
    <n v="349"/>
    <n v="100"/>
    <n v="40"/>
    <n v="14"/>
    <n v="403"/>
    <n v="3320"/>
    <n v="5"/>
    <n v="16"/>
    <n v="109"/>
    <n v="-9"/>
    <n v="40"/>
    <n v="112"/>
  </r>
  <r>
    <x v="4"/>
    <s v="ITA"/>
    <n v="3"/>
    <x v="8"/>
    <n v="45.46679409"/>
    <n v="9.1903474040000006"/>
    <n v="235"/>
    <n v="47"/>
    <n v="282"/>
    <n v="192"/>
    <n v="474"/>
    <n v="125"/>
    <n v="40"/>
    <n v="17"/>
    <n v="531"/>
    <n v="4835"/>
    <n v="3"/>
    <n v="6"/>
    <n v="69"/>
    <n v="56"/>
    <n v="0"/>
    <n v="1515"/>
  </r>
  <r>
    <x v="5"/>
    <s v="ITA"/>
    <n v="3"/>
    <x v="8"/>
    <n v="45.46679409"/>
    <n v="9.1903474040000006"/>
    <n v="256"/>
    <n v="80"/>
    <n v="336"/>
    <n v="216"/>
    <n v="552"/>
    <n v="78"/>
    <n v="40"/>
    <n v="23"/>
    <n v="615"/>
    <n v="5723"/>
    <n v="6"/>
    <n v="33"/>
    <n v="54"/>
    <n v="24"/>
    <n v="0"/>
    <n v="888"/>
  </r>
  <r>
    <x v="6"/>
    <s v="ITA"/>
    <n v="3"/>
    <x v="8"/>
    <n v="45.46679409"/>
    <n v="9.1903474040000006"/>
    <n v="406"/>
    <n v="106"/>
    <n v="512"/>
    <n v="375"/>
    <n v="887"/>
    <n v="335"/>
    <n v="73"/>
    <n v="24"/>
    <n v="984"/>
    <n v="6879"/>
    <n v="1"/>
    <n v="26"/>
    <n v="176"/>
    <n v="159"/>
    <n v="33"/>
    <n v="1156"/>
  </r>
  <r>
    <x v="7"/>
    <s v="ITA"/>
    <n v="3"/>
    <x v="8"/>
    <n v="45.46679409"/>
    <n v="9.1903474040000006"/>
    <n v="478"/>
    <n v="127"/>
    <n v="605"/>
    <n v="472"/>
    <n v="1077"/>
    <n v="190"/>
    <n v="139"/>
    <n v="38"/>
    <n v="1254"/>
    <n v="7925"/>
    <n v="14"/>
    <n v="21"/>
    <n v="93"/>
    <n v="97"/>
    <n v="66"/>
    <n v="1046"/>
  </r>
  <r>
    <x v="8"/>
    <s v="ITA"/>
    <n v="3"/>
    <x v="8"/>
    <n v="45.46679409"/>
    <n v="9.1903474040000006"/>
    <n v="698"/>
    <n v="167"/>
    <n v="865"/>
    <n v="461"/>
    <n v="1326"/>
    <n v="249"/>
    <n v="139"/>
    <n v="55"/>
    <n v="1520"/>
    <n v="9577"/>
    <n v="17"/>
    <n v="40"/>
    <n v="260"/>
    <n v="-11"/>
    <n v="0"/>
    <n v="1652"/>
  </r>
  <r>
    <x v="9"/>
    <s v="ITA"/>
    <n v="3"/>
    <x v="8"/>
    <n v="45.46679409"/>
    <n v="9.1903474040000006"/>
    <n v="877"/>
    <n v="209"/>
    <n v="1086"/>
    <n v="411"/>
    <n v="1497"/>
    <n v="171"/>
    <n v="250"/>
    <n v="73"/>
    <n v="1820"/>
    <n v="12138"/>
    <n v="18"/>
    <n v="42"/>
    <n v="221"/>
    <n v="-50"/>
    <n v="111"/>
    <n v="2561"/>
  </r>
  <r>
    <x v="10"/>
    <s v="ITA"/>
    <n v="3"/>
    <x v="8"/>
    <n v="45.46679409"/>
    <n v="9.1903474040000006"/>
    <n v="1169"/>
    <n v="244"/>
    <n v="1413"/>
    <n v="364"/>
    <n v="1777"/>
    <n v="280"/>
    <n v="376"/>
    <n v="98"/>
    <n v="2251"/>
    <n v="12354"/>
    <n v="25"/>
    <n v="35"/>
    <n v="327"/>
    <n v="-47"/>
    <n v="126"/>
    <n v="216"/>
  </r>
  <r>
    <x v="11"/>
    <s v="ITA"/>
    <n v="3"/>
    <x v="8"/>
    <n v="45.46679409"/>
    <n v="9.1903474040000006"/>
    <n v="1622"/>
    <n v="309"/>
    <n v="1931"/>
    <n v="77"/>
    <n v="2008"/>
    <n v="231"/>
    <n v="469"/>
    <n v="135"/>
    <n v="2612"/>
    <n v="13556"/>
    <n v="37"/>
    <n v="65"/>
    <n v="518"/>
    <n v="-287"/>
    <n v="93"/>
    <n v="1202"/>
  </r>
  <r>
    <x v="12"/>
    <s v="ITA"/>
    <n v="3"/>
    <x v="8"/>
    <n v="45.46679409"/>
    <n v="9.1903474040000006"/>
    <n v="1661"/>
    <n v="359"/>
    <n v="2020"/>
    <n v="722"/>
    <n v="2742"/>
    <n v="734"/>
    <n v="524"/>
    <n v="154"/>
    <n v="3420"/>
    <n v="15778"/>
    <n v="19"/>
    <n v="50"/>
    <n v="89"/>
    <n v="645"/>
    <n v="55"/>
    <n v="2222"/>
  </r>
  <r>
    <x v="13"/>
    <s v="ITA"/>
    <n v="3"/>
    <x v="8"/>
    <n v="45.46679409"/>
    <n v="9.1903474040000006"/>
    <n v="2217"/>
    <n v="399"/>
    <n v="2616"/>
    <n v="756"/>
    <n v="3372"/>
    <n v="630"/>
    <n v="550"/>
    <n v="267"/>
    <n v="4189"/>
    <n v="18534"/>
    <n v="113"/>
    <n v="40"/>
    <n v="596"/>
    <n v="34"/>
    <n v="26"/>
    <n v="2756"/>
  </r>
  <r>
    <x v="14"/>
    <s v="ITA"/>
    <n v="3"/>
    <x v="8"/>
    <n v="45.46679409"/>
    <n v="9.1903474040000006"/>
    <n v="2802"/>
    <n v="440"/>
    <n v="3242"/>
    <n v="1248"/>
    <n v="4490"/>
    <n v="1118"/>
    <n v="646"/>
    <n v="333"/>
    <n v="5469"/>
    <n v="20135"/>
    <n v="66"/>
    <n v="41"/>
    <n v="626"/>
    <n v="492"/>
    <n v="96"/>
    <n v="1601"/>
  </r>
  <r>
    <x v="15"/>
    <s v="ITA"/>
    <n v="3"/>
    <x v="8"/>
    <n v="45.46679409"/>
    <n v="9.1903474040000006"/>
    <n v="3319"/>
    <n v="466"/>
    <n v="3785"/>
    <n v="642"/>
    <n v="4427"/>
    <n v="-63"/>
    <n v="896"/>
    <n v="468"/>
    <n v="5791"/>
    <n v="21479"/>
    <n v="135"/>
    <n v="26"/>
    <n v="543"/>
    <n v="-606"/>
    <n v="250"/>
    <n v="1344"/>
  </r>
  <r>
    <x v="16"/>
    <s v="ITA"/>
    <n v="3"/>
    <x v="8"/>
    <n v="45.46679409"/>
    <n v="9.1903474040000006"/>
    <n v="3852"/>
    <n v="560"/>
    <n v="4412"/>
    <n v="1351"/>
    <n v="5763"/>
    <n v="1336"/>
    <n v="900"/>
    <n v="617"/>
    <n v="7280"/>
    <n v="25629"/>
    <n v="149"/>
    <n v="94"/>
    <n v="627"/>
    <n v="709"/>
    <n v="4"/>
    <n v="4150"/>
  </r>
  <r>
    <x v="17"/>
    <s v="ITA"/>
    <n v="3"/>
    <x v="8"/>
    <n v="45.46679409"/>
    <n v="9.1903474040000006"/>
    <n v="4247"/>
    <n v="605"/>
    <n v="4852"/>
    <n v="2044"/>
    <n v="6896"/>
    <n v="1133"/>
    <n v="1085"/>
    <n v="744"/>
    <n v="8725"/>
    <n v="29534"/>
    <n v="127"/>
    <n v="45"/>
    <n v="440"/>
    <n v="693"/>
    <n v="185"/>
    <n v="3905"/>
  </r>
  <r>
    <x v="18"/>
    <s v="ITA"/>
    <n v="3"/>
    <x v="8"/>
    <n v="45.46679409"/>
    <n v="9.1903474040000006"/>
    <n v="4435"/>
    <n v="650"/>
    <n v="5085"/>
    <n v="2647"/>
    <n v="7732"/>
    <n v="836"/>
    <n v="1198"/>
    <n v="890"/>
    <n v="9820"/>
    <n v="32700"/>
    <n v="146"/>
    <n v="45"/>
    <n v="233"/>
    <n v="603"/>
    <n v="113"/>
    <n v="3166"/>
  </r>
  <r>
    <x v="19"/>
    <s v="ITA"/>
    <n v="3"/>
    <x v="8"/>
    <n v="45.46679409"/>
    <n v="9.1903474040000006"/>
    <n v="4898"/>
    <n v="732"/>
    <n v="5630"/>
    <n v="3429"/>
    <n v="9059"/>
    <n v="1327"/>
    <n v="1660"/>
    <n v="966"/>
    <n v="11685"/>
    <n v="37138"/>
    <n v="76"/>
    <n v="82"/>
    <n v="545"/>
    <n v="782"/>
    <n v="462"/>
    <n v="4438"/>
  </r>
  <r>
    <x v="20"/>
    <s v="ITA"/>
    <n v="3"/>
    <x v="8"/>
    <n v="45.46679409"/>
    <n v="9.1903474040000006"/>
    <n v="5500"/>
    <n v="767"/>
    <n v="6267"/>
    <n v="3776"/>
    <n v="10043"/>
    <n v="984"/>
    <n v="2011"/>
    <n v="1218"/>
    <n v="13272"/>
    <n v="40369"/>
    <n v="252"/>
    <n v="35"/>
    <n v="637"/>
    <n v="347"/>
    <n v="351"/>
    <n v="3231"/>
  </r>
  <r>
    <x v="21"/>
    <s v="ITA"/>
    <n v="3"/>
    <x v="8"/>
    <n v="45.46679409"/>
    <n v="9.1903474040000006"/>
    <n v="6171"/>
    <n v="823"/>
    <n v="6994"/>
    <n v="3867"/>
    <n v="10861"/>
    <n v="818"/>
    <n v="2368"/>
    <n v="1420"/>
    <n v="14649"/>
    <n v="43565"/>
    <n v="202"/>
    <n v="56"/>
    <n v="727"/>
    <n v="91"/>
    <n v="357"/>
    <n v="3196"/>
  </r>
  <r>
    <x v="22"/>
    <s v="ITA"/>
    <n v="3"/>
    <x v="8"/>
    <n v="45.46679409"/>
    <n v="9.1903474040000006"/>
    <n v="6953"/>
    <n v="879"/>
    <n v="7832"/>
    <n v="4263"/>
    <n v="12095"/>
    <n v="1234"/>
    <n v="2485"/>
    <n v="1640"/>
    <n v="16220"/>
    <n v="46449"/>
    <n v="220"/>
    <n v="56"/>
    <n v="838"/>
    <n v="396"/>
    <n v="117"/>
    <n v="2884"/>
  </r>
  <r>
    <x v="23"/>
    <s v="ITA"/>
    <n v="3"/>
    <x v="8"/>
    <n v="45.46679409"/>
    <n v="9.1903474040000006"/>
    <n v="7285"/>
    <n v="924"/>
    <n v="8209"/>
    <n v="4057"/>
    <n v="12266"/>
    <n v="171"/>
    <n v="3488"/>
    <n v="1959"/>
    <n v="17713"/>
    <n v="48983"/>
    <n v="319"/>
    <n v="45"/>
    <n v="377"/>
    <n v="-206"/>
    <n v="1003"/>
    <n v="2534"/>
  </r>
  <r>
    <x v="24"/>
    <s v="ITA"/>
    <n v="3"/>
    <x v="8"/>
    <n v="45.46679409"/>
    <n v="9.1903474040000006"/>
    <n v="7387"/>
    <n v="1006"/>
    <n v="8393"/>
    <n v="5545"/>
    <n v="13938"/>
    <n v="1672"/>
    <n v="3778"/>
    <n v="2168"/>
    <n v="19884"/>
    <n v="52244"/>
    <n v="209"/>
    <n v="82"/>
    <n v="184"/>
    <n v="1488"/>
    <n v="290"/>
    <n v="3261"/>
  </r>
  <r>
    <x v="25"/>
    <s v="ITA"/>
    <n v="3"/>
    <x v="8"/>
    <n v="45.46679409"/>
    <n v="9.1903474040000006"/>
    <n v="7735"/>
    <n v="1050"/>
    <n v="8785"/>
    <n v="6635"/>
    <n v="15420"/>
    <n v="1482"/>
    <n v="4295"/>
    <n v="2549"/>
    <n v="22264"/>
    <n v="57174"/>
    <n v="381"/>
    <n v="44"/>
    <n v="392"/>
    <n v="1090"/>
    <n v="517"/>
    <n v="4930"/>
  </r>
  <r>
    <x v="26"/>
    <s v="ITA"/>
    <n v="3"/>
    <x v="8"/>
    <n v="45.46679409"/>
    <n v="9.1903474040000006"/>
    <n v="8258"/>
    <n v="1093"/>
    <n v="9351"/>
    <n v="8019"/>
    <n v="17370"/>
    <n v="1950"/>
    <n v="5050"/>
    <n v="3095"/>
    <n v="25515"/>
    <n v="66730"/>
    <n v="546"/>
    <n v="43"/>
    <n v="566"/>
    <n v="1384"/>
    <n v="755"/>
    <n v="9556"/>
  </r>
  <r>
    <x v="27"/>
    <s v="ITA"/>
    <n v="3"/>
    <x v="8"/>
    <n v="45.46679409"/>
    <n v="9.1903474040000006"/>
    <n v="9439"/>
    <n v="1142"/>
    <n v="10581"/>
    <n v="7304"/>
    <n v="17885"/>
    <n v="515"/>
    <n v="5865"/>
    <n v="3456"/>
    <n v="27206"/>
    <n v="70598"/>
    <n v="361"/>
    <n v="49"/>
    <n v="1230"/>
    <n v="-715"/>
    <n v="815"/>
    <n v="3868"/>
  </r>
  <r>
    <x v="0"/>
    <s v="ITA"/>
    <n v="11"/>
    <x v="9"/>
    <n v="43.616759729999998"/>
    <n v="13.518875299999999"/>
    <n v="0"/>
    <n v="0"/>
    <n v="0"/>
    <n v="0"/>
    <n v="0"/>
    <n v="0"/>
    <n v="0"/>
    <n v="0"/>
    <n v="0"/>
    <n v="16"/>
    <n v="0"/>
    <n v="0"/>
    <n v="0"/>
    <n v="0"/>
    <n v="0"/>
    <n v="0"/>
  </r>
  <r>
    <x v="1"/>
    <s v="ITA"/>
    <n v="11"/>
    <x v="9"/>
    <n v="43.616759729999998"/>
    <n v="13.518875299999999"/>
    <n v="0"/>
    <n v="0"/>
    <n v="0"/>
    <n v="0"/>
    <n v="0"/>
    <n v="0"/>
    <n v="0"/>
    <n v="0"/>
    <n v="0"/>
    <n v="21"/>
    <n v="0"/>
    <n v="0"/>
    <n v="0"/>
    <n v="0"/>
    <n v="0"/>
    <n v="5"/>
  </r>
  <r>
    <x v="2"/>
    <s v="ITA"/>
    <n v="11"/>
    <x v="9"/>
    <n v="43.616759729999998"/>
    <n v="13.518875299999999"/>
    <n v="1"/>
    <n v="0"/>
    <n v="1"/>
    <n v="0"/>
    <n v="1"/>
    <n v="1"/>
    <n v="0"/>
    <n v="0"/>
    <n v="1"/>
    <n v="28"/>
    <n v="0"/>
    <n v="0"/>
    <n v="1"/>
    <n v="0"/>
    <n v="0"/>
    <n v="7"/>
  </r>
  <r>
    <x v="3"/>
    <s v="ITA"/>
    <n v="11"/>
    <x v="9"/>
    <n v="43.616759729999998"/>
    <n v="13.518875299999999"/>
    <n v="2"/>
    <n v="1"/>
    <n v="3"/>
    <n v="0"/>
    <n v="3"/>
    <n v="2"/>
    <n v="0"/>
    <n v="0"/>
    <n v="3"/>
    <n v="46"/>
    <n v="0"/>
    <n v="1"/>
    <n v="2"/>
    <n v="0"/>
    <n v="0"/>
    <n v="18"/>
  </r>
  <r>
    <x v="4"/>
    <s v="ITA"/>
    <n v="11"/>
    <x v="9"/>
    <n v="43.616759729999998"/>
    <n v="13.518875299999999"/>
    <n v="3"/>
    <n v="2"/>
    <n v="5"/>
    <n v="1"/>
    <n v="6"/>
    <n v="3"/>
    <n v="0"/>
    <n v="0"/>
    <n v="6"/>
    <n v="47"/>
    <n v="0"/>
    <n v="1"/>
    <n v="2"/>
    <n v="1"/>
    <n v="0"/>
    <n v="1"/>
  </r>
  <r>
    <x v="5"/>
    <s v="ITA"/>
    <n v="11"/>
    <x v="9"/>
    <n v="43.616759729999998"/>
    <n v="13.518875299999999"/>
    <n v="6"/>
    <n v="2"/>
    <n v="8"/>
    <n v="3"/>
    <n v="11"/>
    <n v="5"/>
    <n v="0"/>
    <n v="0"/>
    <n v="11"/>
    <n v="68"/>
    <n v="0"/>
    <n v="0"/>
    <n v="3"/>
    <n v="2"/>
    <n v="0"/>
    <n v="21"/>
  </r>
  <r>
    <x v="6"/>
    <s v="ITA"/>
    <n v="11"/>
    <x v="9"/>
    <n v="43.616759729999998"/>
    <n v="13.518875299999999"/>
    <n v="12"/>
    <n v="5"/>
    <n v="17"/>
    <n v="8"/>
    <n v="25"/>
    <n v="14"/>
    <n v="0"/>
    <n v="0"/>
    <n v="25"/>
    <n v="101"/>
    <n v="0"/>
    <n v="3"/>
    <n v="9"/>
    <n v="5"/>
    <n v="0"/>
    <n v="33"/>
  </r>
  <r>
    <x v="7"/>
    <s v="ITA"/>
    <n v="11"/>
    <x v="9"/>
    <n v="43.616759729999998"/>
    <n v="13.518875299999999"/>
    <n v="17"/>
    <n v="6"/>
    <n v="23"/>
    <n v="11"/>
    <n v="34"/>
    <n v="9"/>
    <n v="0"/>
    <n v="1"/>
    <n v="35"/>
    <n v="137"/>
    <n v="1"/>
    <n v="1"/>
    <n v="6"/>
    <n v="3"/>
    <n v="0"/>
    <n v="36"/>
  </r>
  <r>
    <x v="8"/>
    <s v="ITA"/>
    <n v="11"/>
    <x v="9"/>
    <n v="43.616759729999998"/>
    <n v="13.518875299999999"/>
    <n v="27"/>
    <n v="13"/>
    <n v="40"/>
    <n v="19"/>
    <n v="59"/>
    <n v="25"/>
    <n v="0"/>
    <n v="2"/>
    <n v="61"/>
    <n v="200"/>
    <n v="1"/>
    <n v="7"/>
    <n v="17"/>
    <n v="8"/>
    <n v="0"/>
    <n v="63"/>
  </r>
  <r>
    <x v="9"/>
    <s v="ITA"/>
    <n v="11"/>
    <x v="9"/>
    <n v="43.616759729999998"/>
    <n v="13.518875299999999"/>
    <n v="34"/>
    <n v="15"/>
    <n v="49"/>
    <n v="31"/>
    <n v="80"/>
    <n v="21"/>
    <n v="0"/>
    <n v="4"/>
    <n v="84"/>
    <n v="288"/>
    <n v="2"/>
    <n v="2"/>
    <n v="9"/>
    <n v="12"/>
    <n v="0"/>
    <n v="88"/>
  </r>
  <r>
    <x v="10"/>
    <s v="ITA"/>
    <n v="11"/>
    <x v="9"/>
    <n v="43.616759729999998"/>
    <n v="13.518875299999999"/>
    <n v="57"/>
    <n v="19"/>
    <n v="76"/>
    <n v="44"/>
    <n v="120"/>
    <n v="40"/>
    <n v="0"/>
    <n v="4"/>
    <n v="124"/>
    <n v="413"/>
    <n v="0"/>
    <n v="4"/>
    <n v="27"/>
    <n v="13"/>
    <n v="0"/>
    <n v="125"/>
  </r>
  <r>
    <x v="11"/>
    <s v="ITA"/>
    <n v="11"/>
    <x v="9"/>
    <n v="43.616759729999998"/>
    <n v="13.518875299999999"/>
    <n v="73"/>
    <n v="20"/>
    <n v="93"/>
    <n v="62"/>
    <n v="155"/>
    <n v="35"/>
    <n v="0"/>
    <n v="4"/>
    <n v="159"/>
    <n v="585"/>
    <n v="0"/>
    <n v="1"/>
    <n v="17"/>
    <n v="18"/>
    <n v="0"/>
    <n v="172"/>
  </r>
  <r>
    <x v="12"/>
    <s v="ITA"/>
    <n v="11"/>
    <x v="9"/>
    <n v="43.616759729999998"/>
    <n v="13.518875299999999"/>
    <n v="94"/>
    <n v="36"/>
    <n v="130"/>
    <n v="71"/>
    <n v="201"/>
    <n v="46"/>
    <n v="0"/>
    <n v="6"/>
    <n v="207"/>
    <n v="816"/>
    <n v="2"/>
    <n v="16"/>
    <n v="37"/>
    <n v="9"/>
    <n v="0"/>
    <n v="231"/>
  </r>
  <r>
    <x v="13"/>
    <s v="ITA"/>
    <n v="11"/>
    <x v="9"/>
    <n v="43.616759729999998"/>
    <n v="13.518875299999999"/>
    <n v="110"/>
    <n v="41"/>
    <n v="151"/>
    <n v="114"/>
    <n v="265"/>
    <n v="64"/>
    <n v="0"/>
    <n v="7"/>
    <n v="272"/>
    <n v="1025"/>
    <n v="1"/>
    <n v="5"/>
    <n v="21"/>
    <n v="43"/>
    <n v="0"/>
    <n v="209"/>
  </r>
  <r>
    <x v="14"/>
    <s v="ITA"/>
    <n v="11"/>
    <x v="9"/>
    <n v="43.616759729999998"/>
    <n v="13.518875299999999"/>
    <n v="136"/>
    <n v="47"/>
    <n v="183"/>
    <n v="130"/>
    <n v="313"/>
    <n v="48"/>
    <n v="0"/>
    <n v="10"/>
    <n v="323"/>
    <n v="1250"/>
    <n v="3"/>
    <n v="6"/>
    <n v="32"/>
    <n v="16"/>
    <n v="0"/>
    <n v="225"/>
  </r>
  <r>
    <x v="15"/>
    <s v="ITA"/>
    <n v="11"/>
    <x v="9"/>
    <n v="43.616759729999998"/>
    <n v="13.518875299999999"/>
    <n v="152"/>
    <n v="54"/>
    <n v="206"/>
    <n v="175"/>
    <n v="381"/>
    <n v="68"/>
    <n v="0"/>
    <n v="13"/>
    <n v="394"/>
    <n v="1437"/>
    <n v="3"/>
    <n v="7"/>
    <n v="23"/>
    <n v="45"/>
    <n v="0"/>
    <n v="187"/>
  </r>
  <r>
    <x v="16"/>
    <s v="ITA"/>
    <n v="11"/>
    <x v="9"/>
    <n v="43.616759729999998"/>
    <n v="13.518875299999999"/>
    <n v="212"/>
    <n v="66"/>
    <n v="278"/>
    <n v="183"/>
    <n v="461"/>
    <n v="80"/>
    <n v="0"/>
    <n v="18"/>
    <n v="479"/>
    <n v="1656"/>
    <n v="5"/>
    <n v="12"/>
    <n v="72"/>
    <n v="8"/>
    <n v="0"/>
    <n v="219"/>
  </r>
  <r>
    <x v="17"/>
    <s v="ITA"/>
    <n v="11"/>
    <x v="9"/>
    <n v="43.616759729999998"/>
    <n v="13.518875299999999"/>
    <n v="254"/>
    <n v="76"/>
    <n v="330"/>
    <n v="240"/>
    <n v="570"/>
    <n v="109"/>
    <n v="0"/>
    <n v="22"/>
    <n v="592"/>
    <n v="1907"/>
    <n v="4"/>
    <n v="10"/>
    <n v="52"/>
    <n v="57"/>
    <n v="0"/>
    <n v="251"/>
  </r>
  <r>
    <x v="18"/>
    <s v="ITA"/>
    <n v="11"/>
    <x v="9"/>
    <n v="43.616759729999998"/>
    <n v="13.518875299999999"/>
    <n v="337"/>
    <n v="85"/>
    <n v="422"/>
    <n v="276"/>
    <n v="698"/>
    <n v="128"/>
    <n v="0"/>
    <n v="27"/>
    <n v="725"/>
    <n v="2218"/>
    <n v="5"/>
    <n v="9"/>
    <n v="92"/>
    <n v="36"/>
    <n v="0"/>
    <n v="311"/>
  </r>
  <r>
    <x v="19"/>
    <s v="ITA"/>
    <n v="11"/>
    <x v="9"/>
    <n v="43.616759729999998"/>
    <n v="13.518875299999999"/>
    <n v="449"/>
    <n v="93"/>
    <n v="542"/>
    <n v="321"/>
    <n v="863"/>
    <n v="165"/>
    <n v="0"/>
    <n v="36"/>
    <n v="899"/>
    <n v="2561"/>
    <n v="9"/>
    <n v="8"/>
    <n v="120"/>
    <n v="45"/>
    <n v="0"/>
    <n v="343"/>
  </r>
  <r>
    <x v="20"/>
    <s v="ITA"/>
    <n v="11"/>
    <x v="9"/>
    <n v="43.616759729999998"/>
    <n v="13.518875299999999"/>
    <n v="521"/>
    <n v="98"/>
    <n v="619"/>
    <n v="468"/>
    <n v="1087"/>
    <n v="224"/>
    <n v="0"/>
    <n v="46"/>
    <n v="1133"/>
    <n v="2946"/>
    <n v="10"/>
    <n v="5"/>
    <n v="77"/>
    <n v="147"/>
    <n v="0"/>
    <n v="385"/>
  </r>
  <r>
    <x v="21"/>
    <s v="ITA"/>
    <n v="11"/>
    <x v="9"/>
    <n v="43.616759729999998"/>
    <n v="13.518875299999999"/>
    <n v="528"/>
    <n v="110"/>
    <n v="638"/>
    <n v="547"/>
    <n v="1185"/>
    <n v="98"/>
    <n v="0"/>
    <n v="57"/>
    <n v="1242"/>
    <n v="3225"/>
    <n v="11"/>
    <n v="12"/>
    <n v="19"/>
    <n v="79"/>
    <n v="0"/>
    <n v="279"/>
  </r>
  <r>
    <x v="22"/>
    <s v="ITA"/>
    <n v="11"/>
    <x v="9"/>
    <n v="43.616759729999998"/>
    <n v="13.518875299999999"/>
    <n v="599"/>
    <n v="109"/>
    <n v="708"/>
    <n v="594"/>
    <n v="1302"/>
    <n v="117"/>
    <n v="0"/>
    <n v="69"/>
    <n v="1371"/>
    <n v="3225"/>
    <n v="12"/>
    <n v="-1"/>
    <n v="70"/>
    <n v="47"/>
    <n v="0"/>
    <n v="0"/>
  </r>
  <r>
    <x v="23"/>
    <s v="ITA"/>
    <n v="11"/>
    <x v="9"/>
    <n v="43.616759729999998"/>
    <n v="13.518875299999999"/>
    <n v="638"/>
    <n v="119"/>
    <n v="757"/>
    <n v="719"/>
    <n v="1476"/>
    <n v="174"/>
    <n v="0"/>
    <n v="92"/>
    <n v="1568"/>
    <n v="4109"/>
    <n v="23"/>
    <n v="10"/>
    <n v="49"/>
    <n v="125"/>
    <n v="0"/>
    <n v="884"/>
  </r>
  <r>
    <x v="24"/>
    <s v="ITA"/>
    <n v="11"/>
    <x v="9"/>
    <n v="43.616759729999998"/>
    <n v="13.518875299999999"/>
    <n v="656"/>
    <n v="141"/>
    <n v="797"/>
    <n v="825"/>
    <n v="1622"/>
    <n v="146"/>
    <n v="0"/>
    <n v="115"/>
    <n v="1737"/>
    <n v="4512"/>
    <n v="23"/>
    <n v="22"/>
    <n v="40"/>
    <n v="106"/>
    <n v="0"/>
    <n v="403"/>
  </r>
  <r>
    <x v="25"/>
    <s v="ITA"/>
    <n v="11"/>
    <x v="9"/>
    <n v="43.616759729999998"/>
    <n v="13.518875299999999"/>
    <n v="704"/>
    <n v="138"/>
    <n v="842"/>
    <n v="1002"/>
    <n v="1844"/>
    <n v="222"/>
    <n v="0"/>
    <n v="137"/>
    <n v="1981"/>
    <n v="5170"/>
    <n v="22"/>
    <n v="-3"/>
    <n v="45"/>
    <n v="177"/>
    <n v="0"/>
    <n v="658"/>
  </r>
  <r>
    <x v="26"/>
    <s v="ITA"/>
    <n v="11"/>
    <x v="9"/>
    <n v="43.616759729999998"/>
    <n v="13.518875299999999"/>
    <n v="742"/>
    <n v="141"/>
    <n v="883"/>
    <n v="1114"/>
    <n v="1997"/>
    <n v="153"/>
    <n v="2"/>
    <n v="154"/>
    <n v="2153"/>
    <n v="5740"/>
    <n v="17"/>
    <n v="3"/>
    <n v="41"/>
    <n v="112"/>
    <n v="2"/>
    <n v="570"/>
  </r>
  <r>
    <x v="27"/>
    <s v="ITA"/>
    <n v="11"/>
    <x v="9"/>
    <n v="43.616759729999998"/>
    <n v="13.518875299999999"/>
    <n v="816"/>
    <n v="138"/>
    <n v="954"/>
    <n v="1277"/>
    <n v="2231"/>
    <n v="234"/>
    <n v="6"/>
    <n v="184"/>
    <n v="2421"/>
    <n v="6391"/>
    <n v="30"/>
    <n v="-3"/>
    <n v="71"/>
    <n v="163"/>
    <n v="4"/>
    <n v="651"/>
  </r>
  <r>
    <x v="0"/>
    <s v="ITA"/>
    <n v="14"/>
    <x v="10"/>
    <n v="41.557747540000001"/>
    <n v="14.65916051"/>
    <n v="0"/>
    <n v="0"/>
    <n v="0"/>
    <n v="0"/>
    <n v="0"/>
    <n v="0"/>
    <n v="0"/>
    <n v="0"/>
    <n v="0"/>
    <n v="0"/>
    <n v="0"/>
    <n v="0"/>
    <n v="0"/>
    <n v="0"/>
    <n v="0"/>
    <n v="0"/>
  </r>
  <r>
    <x v="1"/>
    <s v="ITA"/>
    <n v="14"/>
    <x v="10"/>
    <n v="41.557747540000001"/>
    <n v="14.65916051"/>
    <n v="0"/>
    <n v="0"/>
    <n v="0"/>
    <n v="0"/>
    <n v="0"/>
    <n v="0"/>
    <n v="0"/>
    <n v="0"/>
    <n v="0"/>
    <n v="0"/>
    <n v="0"/>
    <n v="0"/>
    <n v="0"/>
    <n v="0"/>
    <n v="0"/>
    <n v="0"/>
  </r>
  <r>
    <x v="2"/>
    <s v="ITA"/>
    <n v="14"/>
    <x v="10"/>
    <n v="41.557747540000001"/>
    <n v="14.65916051"/>
    <n v="0"/>
    <n v="0"/>
    <n v="0"/>
    <n v="0"/>
    <n v="0"/>
    <n v="0"/>
    <n v="0"/>
    <n v="0"/>
    <n v="0"/>
    <n v="0"/>
    <n v="0"/>
    <n v="0"/>
    <n v="0"/>
    <n v="0"/>
    <n v="0"/>
    <n v="0"/>
  </r>
  <r>
    <x v="3"/>
    <s v="ITA"/>
    <n v="14"/>
    <x v="10"/>
    <n v="41.557747540000001"/>
    <n v="14.65916051"/>
    <n v="0"/>
    <n v="0"/>
    <n v="0"/>
    <n v="0"/>
    <n v="0"/>
    <n v="0"/>
    <n v="0"/>
    <n v="0"/>
    <n v="0"/>
    <n v="0"/>
    <n v="0"/>
    <n v="0"/>
    <n v="0"/>
    <n v="0"/>
    <n v="0"/>
    <n v="0"/>
  </r>
  <r>
    <x v="4"/>
    <s v="ITA"/>
    <n v="14"/>
    <x v="10"/>
    <n v="41.557747540000001"/>
    <n v="14.65916051"/>
    <n v="0"/>
    <n v="0"/>
    <n v="0"/>
    <n v="0"/>
    <n v="0"/>
    <n v="0"/>
    <n v="0"/>
    <n v="0"/>
    <n v="0"/>
    <n v="0"/>
    <n v="0"/>
    <n v="0"/>
    <n v="0"/>
    <n v="0"/>
    <n v="0"/>
    <n v="0"/>
  </r>
  <r>
    <x v="5"/>
    <s v="ITA"/>
    <n v="14"/>
    <x v="10"/>
    <n v="41.557747540000001"/>
    <n v="14.65916051"/>
    <n v="0"/>
    <n v="0"/>
    <n v="0"/>
    <n v="0"/>
    <n v="0"/>
    <n v="0"/>
    <n v="0"/>
    <n v="0"/>
    <n v="0"/>
    <n v="0"/>
    <n v="0"/>
    <n v="0"/>
    <n v="0"/>
    <n v="0"/>
    <n v="0"/>
    <n v="0"/>
  </r>
  <r>
    <x v="6"/>
    <s v="ITA"/>
    <n v="14"/>
    <x v="10"/>
    <n v="41.557747540000001"/>
    <n v="14.65916051"/>
    <n v="0"/>
    <n v="0"/>
    <n v="0"/>
    <n v="0"/>
    <n v="0"/>
    <n v="0"/>
    <n v="0"/>
    <n v="0"/>
    <n v="0"/>
    <n v="6"/>
    <n v="0"/>
    <n v="0"/>
    <n v="0"/>
    <n v="0"/>
    <n v="0"/>
    <n v="6"/>
  </r>
  <r>
    <x v="7"/>
    <s v="ITA"/>
    <n v="14"/>
    <x v="10"/>
    <n v="41.557747540000001"/>
    <n v="14.65916051"/>
    <n v="0"/>
    <n v="0"/>
    <n v="0"/>
    <n v="0"/>
    <n v="0"/>
    <n v="0"/>
    <n v="0"/>
    <n v="0"/>
    <n v="0"/>
    <n v="13"/>
    <n v="0"/>
    <n v="0"/>
    <n v="0"/>
    <n v="0"/>
    <n v="0"/>
    <n v="7"/>
  </r>
  <r>
    <x v="8"/>
    <s v="ITA"/>
    <n v="14"/>
    <x v="10"/>
    <n v="41.557747540000001"/>
    <n v="14.65916051"/>
    <n v="3"/>
    <n v="0"/>
    <n v="3"/>
    <n v="0"/>
    <n v="3"/>
    <n v="3"/>
    <n v="0"/>
    <n v="0"/>
    <n v="3"/>
    <n v="13"/>
    <n v="0"/>
    <n v="0"/>
    <n v="3"/>
    <n v="0"/>
    <n v="0"/>
    <n v="0"/>
  </r>
  <r>
    <x v="9"/>
    <s v="ITA"/>
    <n v="14"/>
    <x v="10"/>
    <n v="41.557747540000001"/>
    <n v="14.65916051"/>
    <n v="3"/>
    <n v="0"/>
    <n v="3"/>
    <n v="0"/>
    <n v="3"/>
    <n v="0"/>
    <n v="0"/>
    <n v="0"/>
    <n v="3"/>
    <n v="19"/>
    <n v="0"/>
    <n v="0"/>
    <n v="0"/>
    <n v="0"/>
    <n v="0"/>
    <n v="6"/>
  </r>
  <r>
    <x v="10"/>
    <s v="ITA"/>
    <n v="14"/>
    <x v="10"/>
    <n v="41.557747540000001"/>
    <n v="14.65916051"/>
    <n v="4"/>
    <n v="0"/>
    <n v="4"/>
    <n v="3"/>
    <n v="7"/>
    <n v="4"/>
    <n v="0"/>
    <n v="0"/>
    <n v="7"/>
    <n v="24"/>
    <n v="0"/>
    <n v="0"/>
    <n v="1"/>
    <n v="3"/>
    <n v="0"/>
    <n v="5"/>
  </r>
  <r>
    <x v="11"/>
    <s v="ITA"/>
    <n v="14"/>
    <x v="10"/>
    <n v="41.557747540000001"/>
    <n v="14.65916051"/>
    <n v="3"/>
    <n v="2"/>
    <n v="5"/>
    <n v="7"/>
    <n v="12"/>
    <n v="5"/>
    <n v="0"/>
    <n v="0"/>
    <n v="12"/>
    <n v="104"/>
    <n v="0"/>
    <n v="2"/>
    <n v="1"/>
    <n v="4"/>
    <n v="0"/>
    <n v="80"/>
  </r>
  <r>
    <x v="12"/>
    <s v="ITA"/>
    <n v="14"/>
    <x v="10"/>
    <n v="41.557747540000001"/>
    <n v="14.65916051"/>
    <n v="3"/>
    <n v="2"/>
    <n v="5"/>
    <n v="9"/>
    <n v="14"/>
    <n v="2"/>
    <n v="0"/>
    <n v="0"/>
    <n v="14"/>
    <n v="112"/>
    <n v="0"/>
    <n v="0"/>
    <n v="0"/>
    <n v="2"/>
    <n v="0"/>
    <n v="8"/>
  </r>
  <r>
    <x v="13"/>
    <s v="ITA"/>
    <n v="14"/>
    <x v="10"/>
    <n v="41.557747540000001"/>
    <n v="14.65916051"/>
    <n v="4"/>
    <n v="2"/>
    <n v="6"/>
    <n v="8"/>
    <n v="14"/>
    <n v="0"/>
    <n v="0"/>
    <n v="0"/>
    <n v="14"/>
    <n v="116"/>
    <n v="0"/>
    <n v="0"/>
    <n v="1"/>
    <n v="-1"/>
    <n v="0"/>
    <n v="4"/>
  </r>
  <r>
    <x v="14"/>
    <s v="ITA"/>
    <n v="14"/>
    <x v="10"/>
    <n v="41.557747540000001"/>
    <n v="14.65916051"/>
    <n v="4"/>
    <n v="2"/>
    <n v="6"/>
    <n v="8"/>
    <n v="14"/>
    <n v="0"/>
    <n v="0"/>
    <n v="0"/>
    <n v="14"/>
    <n v="212"/>
    <n v="0"/>
    <n v="0"/>
    <n v="0"/>
    <n v="0"/>
    <n v="0"/>
    <n v="96"/>
  </r>
  <r>
    <x v="15"/>
    <s v="ITA"/>
    <n v="14"/>
    <x v="10"/>
    <n v="41.557747540000001"/>
    <n v="14.65916051"/>
    <n v="3"/>
    <n v="3"/>
    <n v="6"/>
    <n v="9"/>
    <n v="15"/>
    <n v="1"/>
    <n v="0"/>
    <n v="0"/>
    <n v="15"/>
    <n v="225"/>
    <n v="0"/>
    <n v="1"/>
    <n v="0"/>
    <n v="1"/>
    <n v="0"/>
    <n v="13"/>
  </r>
  <r>
    <x v="16"/>
    <s v="ITA"/>
    <n v="14"/>
    <x v="10"/>
    <n v="41.557747540000001"/>
    <n v="14.65916051"/>
    <n v="4"/>
    <n v="3"/>
    <n v="7"/>
    <n v="9"/>
    <n v="16"/>
    <n v="1"/>
    <n v="0"/>
    <n v="0"/>
    <n v="16"/>
    <n v="233"/>
    <n v="0"/>
    <n v="0"/>
    <n v="1"/>
    <n v="0"/>
    <n v="0"/>
    <n v="8"/>
  </r>
  <r>
    <x v="17"/>
    <s v="ITA"/>
    <n v="14"/>
    <x v="10"/>
    <n v="41.557747540000001"/>
    <n v="14.65916051"/>
    <n v="4"/>
    <n v="3"/>
    <n v="7"/>
    <n v="9"/>
    <n v="16"/>
    <n v="0"/>
    <n v="0"/>
    <n v="0"/>
    <n v="16"/>
    <n v="238"/>
    <n v="0"/>
    <n v="0"/>
    <n v="0"/>
    <n v="0"/>
    <n v="0"/>
    <n v="5"/>
  </r>
  <r>
    <x v="18"/>
    <s v="ITA"/>
    <n v="14"/>
    <x v="10"/>
    <n v="41.557747540000001"/>
    <n v="14.65916051"/>
    <n v="5"/>
    <n v="3"/>
    <n v="8"/>
    <n v="9"/>
    <n v="17"/>
    <n v="1"/>
    <n v="0"/>
    <n v="0"/>
    <n v="17"/>
    <n v="243"/>
    <n v="0"/>
    <n v="0"/>
    <n v="1"/>
    <n v="0"/>
    <n v="0"/>
    <n v="5"/>
  </r>
  <r>
    <x v="19"/>
    <s v="ITA"/>
    <n v="14"/>
    <x v="10"/>
    <n v="41.557747540000001"/>
    <n v="14.65916051"/>
    <n v="5"/>
    <n v="3"/>
    <n v="8"/>
    <n v="9"/>
    <n v="17"/>
    <n v="0"/>
    <n v="0"/>
    <n v="0"/>
    <n v="17"/>
    <n v="247"/>
    <n v="0"/>
    <n v="0"/>
    <n v="0"/>
    <n v="0"/>
    <n v="0"/>
    <n v="4"/>
  </r>
  <r>
    <x v="20"/>
    <s v="ITA"/>
    <n v="14"/>
    <x v="10"/>
    <n v="41.557747540000001"/>
    <n v="14.65916051"/>
    <n v="3"/>
    <n v="4"/>
    <n v="7"/>
    <n v="10"/>
    <n v="17"/>
    <n v="0"/>
    <n v="0"/>
    <n v="0"/>
    <n v="17"/>
    <n v="248"/>
    <n v="0"/>
    <n v="1"/>
    <n v="-1"/>
    <n v="1"/>
    <n v="0"/>
    <n v="1"/>
  </r>
  <r>
    <x v="21"/>
    <s v="ITA"/>
    <n v="14"/>
    <x v="10"/>
    <n v="41.557747540000001"/>
    <n v="14.65916051"/>
    <n v="3"/>
    <n v="5"/>
    <n v="8"/>
    <n v="7"/>
    <n v="15"/>
    <n v="-2"/>
    <n v="5"/>
    <n v="1"/>
    <n v="21"/>
    <n v="253"/>
    <n v="1"/>
    <n v="1"/>
    <n v="1"/>
    <n v="-3"/>
    <n v="5"/>
    <n v="5"/>
  </r>
  <r>
    <x v="22"/>
    <s v="ITA"/>
    <n v="14"/>
    <x v="10"/>
    <n v="41.557747540000001"/>
    <n v="14.65916051"/>
    <n v="7"/>
    <n v="5"/>
    <n v="12"/>
    <n v="7"/>
    <n v="19"/>
    <n v="4"/>
    <n v="5"/>
    <n v="1"/>
    <n v="25"/>
    <n v="301"/>
    <n v="0"/>
    <n v="0"/>
    <n v="4"/>
    <n v="0"/>
    <n v="0"/>
    <n v="48"/>
  </r>
  <r>
    <x v="23"/>
    <s v="ITA"/>
    <n v="14"/>
    <x v="10"/>
    <n v="41.557747540000001"/>
    <n v="14.65916051"/>
    <n v="7"/>
    <n v="6"/>
    <n v="13"/>
    <n v="8"/>
    <n v="21"/>
    <n v="2"/>
    <n v="6"/>
    <n v="1"/>
    <n v="28"/>
    <n v="361"/>
    <n v="0"/>
    <n v="1"/>
    <n v="1"/>
    <n v="1"/>
    <n v="1"/>
    <n v="60"/>
  </r>
  <r>
    <x v="24"/>
    <s v="ITA"/>
    <n v="14"/>
    <x v="10"/>
    <n v="41.557747540000001"/>
    <n v="14.65916051"/>
    <n v="19"/>
    <n v="6"/>
    <n v="25"/>
    <n v="13"/>
    <n v="38"/>
    <n v="17"/>
    <n v="6"/>
    <n v="2"/>
    <n v="46"/>
    <n v="426"/>
    <n v="1"/>
    <n v="0"/>
    <n v="12"/>
    <n v="5"/>
    <n v="0"/>
    <n v="65"/>
  </r>
  <r>
    <x v="25"/>
    <s v="ITA"/>
    <n v="14"/>
    <x v="10"/>
    <n v="41.557747540000001"/>
    <n v="14.65916051"/>
    <n v="20"/>
    <n v="6"/>
    <n v="26"/>
    <n v="13"/>
    <n v="39"/>
    <n v="1"/>
    <n v="6"/>
    <n v="5"/>
    <n v="50"/>
    <n v="426"/>
    <n v="3"/>
    <n v="0"/>
    <n v="1"/>
    <n v="0"/>
    <n v="0"/>
    <n v="0"/>
  </r>
  <r>
    <x v="26"/>
    <s v="ITA"/>
    <n v="14"/>
    <x v="10"/>
    <n v="41.557747540000001"/>
    <n v="14.65916051"/>
    <n v="21"/>
    <n v="6"/>
    <n v="27"/>
    <n v="20"/>
    <n v="47"/>
    <n v="8"/>
    <n v="7"/>
    <n v="7"/>
    <n v="61"/>
    <n v="449"/>
    <n v="2"/>
    <n v="0"/>
    <n v="1"/>
    <n v="7"/>
    <n v="1"/>
    <n v="23"/>
  </r>
  <r>
    <x v="27"/>
    <s v="ITA"/>
    <n v="14"/>
    <x v="10"/>
    <n v="41.557747540000001"/>
    <n v="14.65916051"/>
    <n v="24"/>
    <n v="7"/>
    <n v="31"/>
    <n v="21"/>
    <n v="52"/>
    <n v="5"/>
    <n v="7"/>
    <n v="7"/>
    <n v="66"/>
    <n v="532"/>
    <n v="0"/>
    <n v="1"/>
    <n v="4"/>
    <n v="1"/>
    <n v="0"/>
    <n v="83"/>
  </r>
  <r>
    <x v="0"/>
    <s v="ITA"/>
    <n v="4"/>
    <x v="11"/>
    <n v="46.499334529999999"/>
    <n v="11.35662422"/>
    <n v="0"/>
    <n v="0"/>
    <n v="0"/>
    <n v="0"/>
    <n v="0"/>
    <n v="0"/>
    <n v="0"/>
    <n v="0"/>
    <n v="0"/>
    <n v="1"/>
    <n v="0"/>
    <n v="0"/>
    <n v="0"/>
    <n v="0"/>
    <n v="0"/>
    <n v="0"/>
  </r>
  <r>
    <x v="1"/>
    <s v="ITA"/>
    <n v="4"/>
    <x v="11"/>
    <n v="46.499334529999999"/>
    <n v="11.35662422"/>
    <n v="1"/>
    <n v="0"/>
    <n v="1"/>
    <n v="0"/>
    <n v="1"/>
    <n v="1"/>
    <n v="0"/>
    <n v="0"/>
    <n v="1"/>
    <n v="1"/>
    <n v="0"/>
    <n v="0"/>
    <n v="1"/>
    <n v="0"/>
    <n v="0"/>
    <n v="0"/>
  </r>
  <r>
    <x v="2"/>
    <s v="ITA"/>
    <n v="4"/>
    <x v="11"/>
    <n v="46.499334529999999"/>
    <n v="11.35662422"/>
    <n v="1"/>
    <n v="0"/>
    <n v="1"/>
    <n v="0"/>
    <n v="1"/>
    <n v="0"/>
    <n v="0"/>
    <n v="0"/>
    <n v="1"/>
    <n v="1"/>
    <n v="0"/>
    <n v="0"/>
    <n v="0"/>
    <n v="0"/>
    <n v="0"/>
    <n v="0"/>
  </r>
  <r>
    <x v="3"/>
    <s v="ITA"/>
    <n v="4"/>
    <x v="11"/>
    <n v="46.499334529999999"/>
    <n v="11.35662422"/>
    <n v="1"/>
    <n v="0"/>
    <n v="1"/>
    <n v="0"/>
    <n v="1"/>
    <n v="0"/>
    <n v="0"/>
    <n v="0"/>
    <n v="1"/>
    <n v="2"/>
    <n v="0"/>
    <n v="0"/>
    <n v="0"/>
    <n v="0"/>
    <n v="0"/>
    <n v="1"/>
  </r>
  <r>
    <x v="4"/>
    <s v="ITA"/>
    <n v="4"/>
    <x v="11"/>
    <n v="46.499334529999999"/>
    <n v="11.35662422"/>
    <n v="1"/>
    <n v="0"/>
    <n v="1"/>
    <n v="0"/>
    <n v="1"/>
    <n v="0"/>
    <n v="0"/>
    <n v="0"/>
    <n v="1"/>
    <n v="2"/>
    <n v="0"/>
    <n v="0"/>
    <n v="0"/>
    <n v="0"/>
    <n v="0"/>
    <n v="0"/>
  </r>
  <r>
    <x v="5"/>
    <s v="ITA"/>
    <n v="4"/>
    <x v="11"/>
    <n v="46.499334529999999"/>
    <n v="11.35662422"/>
    <n v="1"/>
    <n v="0"/>
    <n v="1"/>
    <n v="0"/>
    <n v="1"/>
    <n v="0"/>
    <n v="0"/>
    <n v="0"/>
    <n v="1"/>
    <n v="16"/>
    <n v="0"/>
    <n v="0"/>
    <n v="0"/>
    <n v="0"/>
    <n v="0"/>
    <n v="14"/>
  </r>
  <r>
    <x v="6"/>
    <s v="ITA"/>
    <n v="4"/>
    <x v="11"/>
    <n v="46.499334529999999"/>
    <n v="11.35662422"/>
    <n v="1"/>
    <n v="0"/>
    <n v="1"/>
    <n v="0"/>
    <n v="1"/>
    <n v="0"/>
    <n v="0"/>
    <n v="0"/>
    <n v="1"/>
    <n v="20"/>
    <n v="0"/>
    <n v="0"/>
    <n v="0"/>
    <n v="0"/>
    <n v="0"/>
    <n v="4"/>
  </r>
  <r>
    <x v="7"/>
    <s v="ITA"/>
    <n v="4"/>
    <x v="11"/>
    <n v="46.499334529999999"/>
    <n v="11.35662422"/>
    <n v="1"/>
    <n v="0"/>
    <n v="1"/>
    <n v="0"/>
    <n v="1"/>
    <n v="0"/>
    <n v="0"/>
    <n v="0"/>
    <n v="1"/>
    <n v="20"/>
    <n v="0"/>
    <n v="0"/>
    <n v="0"/>
    <n v="0"/>
    <n v="0"/>
    <n v="0"/>
  </r>
  <r>
    <x v="8"/>
    <s v="ITA"/>
    <n v="4"/>
    <x v="11"/>
    <n v="46.499334529999999"/>
    <n v="11.35662422"/>
    <n v="1"/>
    <n v="0"/>
    <n v="1"/>
    <n v="0"/>
    <n v="1"/>
    <n v="0"/>
    <n v="0"/>
    <n v="0"/>
    <n v="1"/>
    <n v="20"/>
    <n v="0"/>
    <n v="0"/>
    <n v="0"/>
    <n v="0"/>
    <n v="0"/>
    <n v="0"/>
  </r>
  <r>
    <x v="9"/>
    <s v="ITA"/>
    <n v="4"/>
    <x v="11"/>
    <n v="46.499334529999999"/>
    <n v="11.35662422"/>
    <n v="1"/>
    <n v="0"/>
    <n v="1"/>
    <n v="0"/>
    <n v="1"/>
    <n v="0"/>
    <n v="0"/>
    <n v="0"/>
    <n v="1"/>
    <n v="20"/>
    <n v="0"/>
    <n v="0"/>
    <n v="0"/>
    <n v="0"/>
    <n v="0"/>
    <n v="0"/>
  </r>
  <r>
    <x v="10"/>
    <s v="ITA"/>
    <n v="4"/>
    <x v="11"/>
    <n v="46.499334529999999"/>
    <n v="11.35662422"/>
    <n v="1"/>
    <n v="0"/>
    <n v="1"/>
    <n v="0"/>
    <n v="1"/>
    <n v="0"/>
    <n v="0"/>
    <n v="0"/>
    <n v="1"/>
    <n v="20"/>
    <n v="0"/>
    <n v="0"/>
    <n v="0"/>
    <n v="0"/>
    <n v="0"/>
    <n v="0"/>
  </r>
  <r>
    <x v="11"/>
    <s v="ITA"/>
    <n v="4"/>
    <x v="11"/>
    <n v="46.499334529999999"/>
    <n v="11.35662422"/>
    <n v="4"/>
    <n v="0"/>
    <n v="4"/>
    <n v="0"/>
    <n v="4"/>
    <n v="3"/>
    <n v="0"/>
    <n v="0"/>
    <n v="4"/>
    <n v="36"/>
    <n v="0"/>
    <n v="0"/>
    <n v="3"/>
    <n v="0"/>
    <n v="0"/>
    <n v="16"/>
  </r>
  <r>
    <x v="12"/>
    <s v="ITA"/>
    <n v="4"/>
    <x v="11"/>
    <n v="46.499334529999999"/>
    <n v="11.35662422"/>
    <n v="8"/>
    <n v="0"/>
    <n v="8"/>
    <n v="1"/>
    <n v="9"/>
    <n v="5"/>
    <n v="0"/>
    <n v="0"/>
    <n v="9"/>
    <n v="36"/>
    <n v="0"/>
    <n v="0"/>
    <n v="4"/>
    <n v="1"/>
    <n v="0"/>
    <n v="0"/>
  </r>
  <r>
    <x v="13"/>
    <s v="ITA"/>
    <n v="4"/>
    <x v="11"/>
    <n v="46.499334529999999"/>
    <n v="11.35662422"/>
    <n v="8"/>
    <n v="0"/>
    <n v="8"/>
    <n v="1"/>
    <n v="9"/>
    <n v="0"/>
    <n v="0"/>
    <n v="0"/>
    <n v="9"/>
    <n v="36"/>
    <n v="0"/>
    <n v="0"/>
    <n v="0"/>
    <n v="0"/>
    <n v="0"/>
    <n v="0"/>
  </r>
  <r>
    <x v="14"/>
    <s v="ITA"/>
    <n v="4"/>
    <x v="11"/>
    <n v="46.499334529999999"/>
    <n v="11.35662422"/>
    <n v="8"/>
    <n v="0"/>
    <n v="8"/>
    <n v="1"/>
    <n v="9"/>
    <n v="0"/>
    <n v="0"/>
    <n v="0"/>
    <n v="9"/>
    <n v="36"/>
    <n v="0"/>
    <n v="0"/>
    <n v="0"/>
    <n v="0"/>
    <n v="0"/>
    <n v="0"/>
  </r>
  <r>
    <x v="15"/>
    <s v="ITA"/>
    <n v="4"/>
    <x v="11"/>
    <n v="46.499334529999999"/>
    <n v="11.35662422"/>
    <n v="17"/>
    <n v="1"/>
    <n v="18"/>
    <n v="20"/>
    <n v="38"/>
    <n v="29"/>
    <n v="0"/>
    <n v="0"/>
    <n v="38"/>
    <n v="36"/>
    <n v="0"/>
    <n v="1"/>
    <n v="10"/>
    <n v="19"/>
    <n v="0"/>
    <n v="0"/>
  </r>
  <r>
    <x v="16"/>
    <s v="ITA"/>
    <n v="4"/>
    <x v="11"/>
    <n v="46.499334529999999"/>
    <n v="11.35662422"/>
    <n v="8"/>
    <n v="4"/>
    <n v="12"/>
    <n v="63"/>
    <n v="75"/>
    <n v="37"/>
    <n v="0"/>
    <n v="0"/>
    <n v="75"/>
    <n v="75"/>
    <n v="0"/>
    <n v="3"/>
    <n v="-6"/>
    <n v="43"/>
    <n v="0"/>
    <n v="39"/>
  </r>
  <r>
    <x v="17"/>
    <s v="ITA"/>
    <n v="4"/>
    <x v="11"/>
    <n v="46.499334529999999"/>
    <n v="11.35662422"/>
    <n v="21"/>
    <n v="4"/>
    <n v="25"/>
    <n v="78"/>
    <n v="103"/>
    <n v="28"/>
    <n v="0"/>
    <n v="1"/>
    <n v="104"/>
    <n v="607"/>
    <n v="1"/>
    <n v="0"/>
    <n v="13"/>
    <n v="15"/>
    <n v="0"/>
    <n v="532"/>
  </r>
  <r>
    <x v="18"/>
    <s v="ITA"/>
    <n v="4"/>
    <x v="11"/>
    <n v="46.499334529999999"/>
    <n v="11.35662422"/>
    <n v="20"/>
    <n v="5"/>
    <n v="25"/>
    <n v="98"/>
    <n v="123"/>
    <n v="20"/>
    <n v="0"/>
    <n v="2"/>
    <n v="125"/>
    <n v="811"/>
    <n v="1"/>
    <n v="1"/>
    <n v="0"/>
    <n v="20"/>
    <n v="0"/>
    <n v="204"/>
  </r>
  <r>
    <x v="19"/>
    <s v="ITA"/>
    <n v="4"/>
    <x v="11"/>
    <n v="46.499334529999999"/>
    <n v="11.35662422"/>
    <n v="26"/>
    <n v="7"/>
    <n v="33"/>
    <n v="137"/>
    <n v="170"/>
    <n v="47"/>
    <n v="0"/>
    <n v="3"/>
    <n v="173"/>
    <n v="1135"/>
    <n v="1"/>
    <n v="2"/>
    <n v="8"/>
    <n v="39"/>
    <n v="0"/>
    <n v="324"/>
  </r>
  <r>
    <x v="20"/>
    <s v="ITA"/>
    <n v="4"/>
    <x v="11"/>
    <n v="46.499334529999999"/>
    <n v="11.35662422"/>
    <n v="50"/>
    <n v="4"/>
    <n v="54"/>
    <n v="145"/>
    <n v="199"/>
    <n v="29"/>
    <n v="0"/>
    <n v="5"/>
    <n v="204"/>
    <n v="1497"/>
    <n v="2"/>
    <n v="-3"/>
    <n v="21"/>
    <n v="8"/>
    <n v="0"/>
    <n v="362"/>
  </r>
  <r>
    <x v="21"/>
    <s v="ITA"/>
    <n v="4"/>
    <x v="11"/>
    <n v="46.499334529999999"/>
    <n v="11.35662422"/>
    <n v="53"/>
    <n v="11"/>
    <n v="64"/>
    <n v="171"/>
    <n v="235"/>
    <n v="36"/>
    <n v="0"/>
    <n v="6"/>
    <n v="241"/>
    <n v="1740"/>
    <n v="1"/>
    <n v="7"/>
    <n v="10"/>
    <n v="26"/>
    <n v="0"/>
    <n v="243"/>
  </r>
  <r>
    <x v="22"/>
    <s v="ITA"/>
    <n v="4"/>
    <x v="11"/>
    <n v="46.499334529999999"/>
    <n v="11.35662422"/>
    <n v="71"/>
    <n v="11"/>
    <n v="82"/>
    <n v="200"/>
    <n v="282"/>
    <n v="47"/>
    <n v="1"/>
    <n v="8"/>
    <n v="291"/>
    <n v="2149"/>
    <n v="2"/>
    <n v="0"/>
    <n v="18"/>
    <n v="29"/>
    <n v="1"/>
    <n v="409"/>
  </r>
  <r>
    <x v="23"/>
    <s v="ITA"/>
    <n v="4"/>
    <x v="11"/>
    <n v="46.499334529999999"/>
    <n v="11.35662422"/>
    <n v="79"/>
    <n v="18"/>
    <n v="97"/>
    <n v="269"/>
    <n v="366"/>
    <n v="84"/>
    <n v="1"/>
    <n v="9"/>
    <n v="376"/>
    <n v="2844"/>
    <n v="1"/>
    <n v="7"/>
    <n v="15"/>
    <n v="69"/>
    <n v="0"/>
    <n v="695"/>
  </r>
  <r>
    <x v="24"/>
    <s v="ITA"/>
    <n v="4"/>
    <x v="11"/>
    <n v="46.499334529999999"/>
    <n v="11.35662422"/>
    <n v="87"/>
    <n v="18"/>
    <n v="105"/>
    <n v="316"/>
    <n v="421"/>
    <n v="55"/>
    <n v="1"/>
    <n v="14"/>
    <n v="436"/>
    <n v="3568"/>
    <n v="5"/>
    <n v="0"/>
    <n v="8"/>
    <n v="47"/>
    <n v="0"/>
    <n v="724"/>
  </r>
  <r>
    <x v="25"/>
    <s v="ITA"/>
    <n v="4"/>
    <x v="11"/>
    <n v="46.499334529999999"/>
    <n v="11.35662422"/>
    <n v="99"/>
    <n v="24"/>
    <n v="123"/>
    <n v="407"/>
    <n v="530"/>
    <n v="109"/>
    <n v="1"/>
    <n v="17"/>
    <n v="548"/>
    <n v="4433"/>
    <n v="3"/>
    <n v="6"/>
    <n v="18"/>
    <n v="91"/>
    <n v="0"/>
    <n v="865"/>
  </r>
  <r>
    <x v="26"/>
    <s v="ITA"/>
    <n v="4"/>
    <x v="11"/>
    <n v="46.499334529999999"/>
    <n v="11.35662422"/>
    <n v="127"/>
    <n v="30"/>
    <n v="157"/>
    <n v="443"/>
    <n v="600"/>
    <n v="70"/>
    <n v="1"/>
    <n v="20"/>
    <n v="621"/>
    <n v="5179"/>
    <n v="3"/>
    <n v="6"/>
    <n v="34"/>
    <n v="36"/>
    <n v="0"/>
    <n v="746"/>
  </r>
  <r>
    <x v="27"/>
    <s v="ITA"/>
    <n v="4"/>
    <x v="11"/>
    <n v="46.499334529999999"/>
    <n v="11.35662422"/>
    <n v="146"/>
    <n v="32"/>
    <n v="178"/>
    <n v="470"/>
    <n v="648"/>
    <n v="48"/>
    <n v="7"/>
    <n v="23"/>
    <n v="678"/>
    <n v="5718"/>
    <n v="3"/>
    <n v="2"/>
    <n v="21"/>
    <n v="27"/>
    <n v="6"/>
    <n v="539"/>
  </r>
  <r>
    <x v="0"/>
    <s v="ITA"/>
    <n v="4"/>
    <x v="12"/>
    <n v="46.068935109999998"/>
    <n v="11.121230969999999"/>
    <n v="0"/>
    <n v="0"/>
    <n v="0"/>
    <n v="0"/>
    <n v="0"/>
    <n v="0"/>
    <n v="0"/>
    <n v="0"/>
    <n v="0"/>
    <n v="3"/>
    <n v="0"/>
    <n v="0"/>
    <n v="0"/>
    <n v="0"/>
    <n v="0"/>
    <n v="0"/>
  </r>
  <r>
    <x v="1"/>
    <s v="ITA"/>
    <n v="4"/>
    <x v="12"/>
    <n v="46.068935109999998"/>
    <n v="11.121230969999999"/>
    <n v="0"/>
    <n v="0"/>
    <n v="0"/>
    <n v="0"/>
    <n v="0"/>
    <n v="0"/>
    <n v="0"/>
    <n v="0"/>
    <n v="0"/>
    <n v="3"/>
    <n v="0"/>
    <n v="0"/>
    <n v="0"/>
    <n v="0"/>
    <n v="0"/>
    <n v="0"/>
  </r>
  <r>
    <x v="2"/>
    <s v="ITA"/>
    <n v="4"/>
    <x v="12"/>
    <n v="46.068935109999998"/>
    <n v="11.121230969999999"/>
    <n v="0"/>
    <n v="0"/>
    <n v="0"/>
    <n v="0"/>
    <n v="0"/>
    <n v="0"/>
    <n v="0"/>
    <n v="0"/>
    <n v="0"/>
    <n v="3"/>
    <n v="0"/>
    <n v="0"/>
    <n v="0"/>
    <n v="0"/>
    <n v="0"/>
    <n v="0"/>
  </r>
  <r>
    <x v="3"/>
    <s v="ITA"/>
    <n v="4"/>
    <x v="12"/>
    <n v="46.068935109999998"/>
    <n v="11.121230969999999"/>
    <n v="0"/>
    <n v="0"/>
    <n v="0"/>
    <n v="0"/>
    <n v="0"/>
    <n v="0"/>
    <n v="0"/>
    <n v="0"/>
    <n v="0"/>
    <n v="32"/>
    <n v="0"/>
    <n v="0"/>
    <n v="0"/>
    <n v="0"/>
    <n v="0"/>
    <n v="29"/>
  </r>
  <r>
    <x v="4"/>
    <s v="ITA"/>
    <n v="4"/>
    <x v="12"/>
    <n v="46.068935109999998"/>
    <n v="11.121230969999999"/>
    <n v="0"/>
    <n v="0"/>
    <n v="0"/>
    <n v="0"/>
    <n v="0"/>
    <n v="0"/>
    <n v="0"/>
    <n v="0"/>
    <n v="0"/>
    <n v="32"/>
    <n v="0"/>
    <n v="0"/>
    <n v="0"/>
    <n v="0"/>
    <n v="0"/>
    <n v="0"/>
  </r>
  <r>
    <x v="5"/>
    <s v="ITA"/>
    <n v="4"/>
    <x v="12"/>
    <n v="46.068935109999998"/>
    <n v="11.121230969999999"/>
    <n v="0"/>
    <n v="0"/>
    <n v="0"/>
    <n v="0"/>
    <n v="0"/>
    <n v="0"/>
    <n v="0"/>
    <n v="0"/>
    <n v="0"/>
    <n v="43"/>
    <n v="0"/>
    <n v="0"/>
    <n v="0"/>
    <n v="0"/>
    <n v="0"/>
    <n v="11"/>
  </r>
  <r>
    <x v="6"/>
    <s v="ITA"/>
    <n v="4"/>
    <x v="12"/>
    <n v="46.068935109999998"/>
    <n v="11.121230969999999"/>
    <n v="0"/>
    <n v="0"/>
    <n v="0"/>
    <n v="0"/>
    <n v="0"/>
    <n v="0"/>
    <n v="0"/>
    <n v="0"/>
    <n v="0"/>
    <n v="122"/>
    <n v="0"/>
    <n v="0"/>
    <n v="0"/>
    <n v="0"/>
    <n v="0"/>
    <n v="79"/>
  </r>
  <r>
    <x v="7"/>
    <s v="ITA"/>
    <n v="4"/>
    <x v="12"/>
    <n v="46.068935109999998"/>
    <n v="11.121230969999999"/>
    <n v="0"/>
    <n v="0"/>
    <n v="0"/>
    <n v="0"/>
    <n v="0"/>
    <n v="0"/>
    <n v="0"/>
    <n v="0"/>
    <n v="0"/>
    <n v="122"/>
    <n v="0"/>
    <n v="0"/>
    <n v="0"/>
    <n v="0"/>
    <n v="0"/>
    <n v="0"/>
  </r>
  <r>
    <x v="8"/>
    <s v="ITA"/>
    <n v="4"/>
    <x v="12"/>
    <n v="46.068935109999998"/>
    <n v="11.121230969999999"/>
    <n v="1"/>
    <n v="0"/>
    <n v="1"/>
    <n v="3"/>
    <n v="4"/>
    <n v="4"/>
    <n v="0"/>
    <n v="0"/>
    <n v="4"/>
    <n v="122"/>
    <n v="0"/>
    <n v="0"/>
    <n v="1"/>
    <n v="3"/>
    <n v="0"/>
    <n v="0"/>
  </r>
  <r>
    <x v="9"/>
    <s v="ITA"/>
    <n v="4"/>
    <x v="12"/>
    <n v="46.068935109999998"/>
    <n v="11.121230969999999"/>
    <n v="1"/>
    <n v="0"/>
    <n v="1"/>
    <n v="4"/>
    <n v="5"/>
    <n v="1"/>
    <n v="0"/>
    <n v="0"/>
    <n v="5"/>
    <n v="122"/>
    <n v="0"/>
    <n v="0"/>
    <n v="0"/>
    <n v="1"/>
    <n v="0"/>
    <n v="0"/>
  </r>
  <r>
    <x v="10"/>
    <s v="ITA"/>
    <n v="4"/>
    <x v="12"/>
    <n v="46.068935109999998"/>
    <n v="11.121230969999999"/>
    <n v="2"/>
    <n v="0"/>
    <n v="2"/>
    <n v="5"/>
    <n v="7"/>
    <n v="2"/>
    <n v="0"/>
    <n v="0"/>
    <n v="7"/>
    <n v="122"/>
    <n v="0"/>
    <n v="0"/>
    <n v="1"/>
    <n v="1"/>
    <n v="0"/>
    <n v="0"/>
  </r>
  <r>
    <x v="11"/>
    <s v="ITA"/>
    <n v="4"/>
    <x v="12"/>
    <n v="46.068935109999998"/>
    <n v="11.121230969999999"/>
    <n v="4"/>
    <n v="0"/>
    <n v="4"/>
    <n v="6"/>
    <n v="10"/>
    <n v="3"/>
    <n v="0"/>
    <n v="0"/>
    <n v="10"/>
    <n v="122"/>
    <n v="0"/>
    <n v="0"/>
    <n v="2"/>
    <n v="1"/>
    <n v="0"/>
    <n v="0"/>
  </r>
  <r>
    <x v="12"/>
    <s v="ITA"/>
    <n v="4"/>
    <x v="12"/>
    <n v="46.068935109999998"/>
    <n v="11.121230969999999"/>
    <n v="6"/>
    <n v="1"/>
    <n v="7"/>
    <n v="7"/>
    <n v="14"/>
    <n v="4"/>
    <n v="0"/>
    <n v="0"/>
    <n v="14"/>
    <n v="194"/>
    <n v="0"/>
    <n v="1"/>
    <n v="3"/>
    <n v="1"/>
    <n v="0"/>
    <n v="72"/>
  </r>
  <r>
    <x v="13"/>
    <s v="ITA"/>
    <n v="4"/>
    <x v="12"/>
    <n v="46.068935109999998"/>
    <n v="11.121230969999999"/>
    <n v="7"/>
    <n v="2"/>
    <n v="9"/>
    <n v="14"/>
    <n v="23"/>
    <n v="9"/>
    <n v="0"/>
    <n v="0"/>
    <n v="23"/>
    <n v="228"/>
    <n v="0"/>
    <n v="1"/>
    <n v="2"/>
    <n v="7"/>
    <n v="0"/>
    <n v="34"/>
  </r>
  <r>
    <x v="14"/>
    <s v="ITA"/>
    <n v="4"/>
    <x v="12"/>
    <n v="46.068935109999998"/>
    <n v="11.121230969999999"/>
    <n v="10"/>
    <n v="2"/>
    <n v="12"/>
    <n v="21"/>
    <n v="33"/>
    <n v="10"/>
    <n v="0"/>
    <n v="0"/>
    <n v="33"/>
    <n v="267"/>
    <n v="0"/>
    <n v="0"/>
    <n v="3"/>
    <n v="7"/>
    <n v="0"/>
    <n v="39"/>
  </r>
  <r>
    <x v="15"/>
    <s v="ITA"/>
    <n v="4"/>
    <x v="12"/>
    <n v="46.068935109999998"/>
    <n v="11.121230969999999"/>
    <n v="19"/>
    <n v="3"/>
    <n v="22"/>
    <n v="28"/>
    <n v="50"/>
    <n v="17"/>
    <n v="2"/>
    <n v="0"/>
    <n v="52"/>
    <n v="399"/>
    <n v="0"/>
    <n v="1"/>
    <n v="10"/>
    <n v="7"/>
    <n v="2"/>
    <n v="132"/>
  </r>
  <r>
    <x v="16"/>
    <s v="ITA"/>
    <n v="4"/>
    <x v="12"/>
    <n v="46.068935109999998"/>
    <n v="11.121230969999999"/>
    <n v="28"/>
    <n v="4"/>
    <n v="32"/>
    <n v="42"/>
    <n v="74"/>
    <n v="24"/>
    <n v="3"/>
    <n v="0"/>
    <n v="77"/>
    <n v="527"/>
    <n v="0"/>
    <n v="1"/>
    <n v="10"/>
    <n v="14"/>
    <n v="1"/>
    <n v="128"/>
  </r>
  <r>
    <x v="17"/>
    <s v="ITA"/>
    <n v="4"/>
    <x v="12"/>
    <n v="46.068935109999998"/>
    <n v="11.121230969999999"/>
    <n v="43"/>
    <n v="5"/>
    <n v="48"/>
    <n v="54"/>
    <n v="102"/>
    <n v="28"/>
    <n v="4"/>
    <n v="1"/>
    <n v="107"/>
    <n v="593"/>
    <n v="1"/>
    <n v="1"/>
    <n v="16"/>
    <n v="12"/>
    <n v="1"/>
    <n v="66"/>
  </r>
  <r>
    <x v="18"/>
    <s v="ITA"/>
    <n v="4"/>
    <x v="12"/>
    <n v="46.068935109999998"/>
    <n v="11.121230969999999"/>
    <n v="58"/>
    <n v="6"/>
    <n v="64"/>
    <n v="93"/>
    <n v="157"/>
    <n v="55"/>
    <n v="4"/>
    <n v="2"/>
    <n v="163"/>
    <n v="846"/>
    <n v="1"/>
    <n v="1"/>
    <n v="16"/>
    <n v="39"/>
    <n v="0"/>
    <n v="253"/>
  </r>
  <r>
    <x v="19"/>
    <s v="ITA"/>
    <n v="4"/>
    <x v="12"/>
    <n v="46.068935109999998"/>
    <n v="11.121230969999999"/>
    <n v="68"/>
    <n v="12"/>
    <n v="80"/>
    <n v="119"/>
    <n v="199"/>
    <n v="42"/>
    <n v="5"/>
    <n v="2"/>
    <n v="206"/>
    <n v="1006"/>
    <n v="0"/>
    <n v="6"/>
    <n v="16"/>
    <n v="26"/>
    <n v="1"/>
    <n v="160"/>
  </r>
  <r>
    <x v="20"/>
    <s v="ITA"/>
    <n v="4"/>
    <x v="12"/>
    <n v="46.068935109999998"/>
    <n v="11.121230969999999"/>
    <n v="73"/>
    <n v="19"/>
    <n v="92"/>
    <n v="275"/>
    <n v="367"/>
    <n v="168"/>
    <n v="5"/>
    <n v="6"/>
    <n v="378"/>
    <n v="1006"/>
    <n v="4"/>
    <n v="7"/>
    <n v="12"/>
    <n v="156"/>
    <n v="0"/>
    <n v="0"/>
  </r>
  <r>
    <x v="21"/>
    <s v="ITA"/>
    <n v="4"/>
    <x v="12"/>
    <n v="46.068935109999998"/>
    <n v="11.121230969999999"/>
    <n v="73"/>
    <n v="19"/>
    <n v="92"/>
    <n v="275"/>
    <n v="367"/>
    <n v="0"/>
    <n v="5"/>
    <n v="6"/>
    <n v="378"/>
    <n v="1006"/>
    <n v="0"/>
    <n v="0"/>
    <n v="0"/>
    <n v="0"/>
    <n v="0"/>
    <n v="0"/>
  </r>
  <r>
    <x v="22"/>
    <s v="ITA"/>
    <n v="4"/>
    <x v="12"/>
    <n v="46.068935109999998"/>
    <n v="11.121230969999999"/>
    <n v="107"/>
    <n v="22"/>
    <n v="129"/>
    <n v="239"/>
    <n v="368"/>
    <n v="1"/>
    <n v="10"/>
    <n v="7"/>
    <n v="385"/>
    <n v="1727"/>
    <n v="1"/>
    <n v="3"/>
    <n v="37"/>
    <n v="-36"/>
    <n v="5"/>
    <n v="721"/>
  </r>
  <r>
    <x v="23"/>
    <s v="ITA"/>
    <n v="4"/>
    <x v="12"/>
    <n v="46.068935109999998"/>
    <n v="11.121230969999999"/>
    <n v="141"/>
    <n v="22"/>
    <n v="163"/>
    <n v="273"/>
    <n v="436"/>
    <n v="68"/>
    <n v="12"/>
    <n v="7"/>
    <n v="455"/>
    <n v="2187"/>
    <n v="0"/>
    <n v="0"/>
    <n v="34"/>
    <n v="34"/>
    <n v="2"/>
    <n v="460"/>
  </r>
  <r>
    <x v="24"/>
    <s v="ITA"/>
    <n v="4"/>
    <x v="12"/>
    <n v="46.068935109999998"/>
    <n v="11.121230969999999"/>
    <n v="169"/>
    <n v="30"/>
    <n v="199"/>
    <n v="292"/>
    <n v="491"/>
    <n v="55"/>
    <n v="20"/>
    <n v="12"/>
    <n v="523"/>
    <n v="2203"/>
    <n v="5"/>
    <n v="8"/>
    <n v="36"/>
    <n v="19"/>
    <n v="8"/>
    <n v="16"/>
  </r>
  <r>
    <x v="25"/>
    <s v="ITA"/>
    <n v="4"/>
    <x v="12"/>
    <n v="46.068935109999998"/>
    <n v="11.121230969999999"/>
    <n v="198"/>
    <n v="34"/>
    <n v="232"/>
    <n v="368"/>
    <n v="600"/>
    <n v="109"/>
    <n v="29"/>
    <n v="13"/>
    <n v="642"/>
    <n v="2656"/>
    <n v="1"/>
    <n v="4"/>
    <n v="33"/>
    <n v="76"/>
    <n v="9"/>
    <n v="453"/>
  </r>
  <r>
    <x v="26"/>
    <s v="ITA"/>
    <n v="4"/>
    <x v="12"/>
    <n v="46.068935109999998"/>
    <n v="11.121230969999999"/>
    <n v="233"/>
    <n v="39"/>
    <n v="272"/>
    <n v="448"/>
    <n v="720"/>
    <n v="120"/>
    <n v="34"/>
    <n v="28"/>
    <n v="782"/>
    <n v="2656"/>
    <n v="15"/>
    <n v="5"/>
    <n v="40"/>
    <n v="80"/>
    <n v="5"/>
    <n v="0"/>
  </r>
  <r>
    <x v="27"/>
    <s v="ITA"/>
    <n v="4"/>
    <x v="12"/>
    <n v="46.068935109999998"/>
    <n v="11.121230969999999"/>
    <n v="235"/>
    <n v="46"/>
    <n v="281"/>
    <n v="604"/>
    <n v="885"/>
    <n v="165"/>
    <n v="34"/>
    <n v="35"/>
    <n v="954"/>
    <n v="3050"/>
    <n v="7"/>
    <n v="7"/>
    <n v="9"/>
    <n v="156"/>
    <n v="0"/>
    <n v="394"/>
  </r>
  <r>
    <x v="0"/>
    <s v="ITA"/>
    <n v="1"/>
    <x v="13"/>
    <n v="45.073274499999997"/>
    <n v="7.6806874829999998"/>
    <n v="2"/>
    <n v="0"/>
    <n v="2"/>
    <n v="1"/>
    <n v="3"/>
    <n v="3"/>
    <n v="0"/>
    <n v="0"/>
    <n v="3"/>
    <n v="141"/>
    <n v="0"/>
    <n v="0"/>
    <n v="0"/>
    <n v="0"/>
    <n v="0"/>
    <n v="0"/>
  </r>
  <r>
    <x v="1"/>
    <s v="ITA"/>
    <n v="1"/>
    <x v="13"/>
    <n v="45.073274499999997"/>
    <n v="7.6806874829999998"/>
    <n v="2"/>
    <n v="0"/>
    <n v="2"/>
    <n v="1"/>
    <n v="3"/>
    <n v="0"/>
    <n v="0"/>
    <n v="0"/>
    <n v="3"/>
    <n v="141"/>
    <n v="0"/>
    <n v="0"/>
    <n v="0"/>
    <n v="0"/>
    <n v="0"/>
    <n v="0"/>
  </r>
  <r>
    <x v="2"/>
    <s v="ITA"/>
    <n v="1"/>
    <x v="13"/>
    <n v="45.073274499999997"/>
    <n v="7.6806874829999998"/>
    <n v="2"/>
    <n v="0"/>
    <n v="2"/>
    <n v="1"/>
    <n v="3"/>
    <n v="0"/>
    <n v="0"/>
    <n v="0"/>
    <n v="3"/>
    <n v="156"/>
    <n v="0"/>
    <n v="0"/>
    <n v="0"/>
    <n v="0"/>
    <n v="0"/>
    <n v="15"/>
  </r>
  <r>
    <x v="3"/>
    <s v="ITA"/>
    <n v="1"/>
    <x v="13"/>
    <n v="45.073274499999997"/>
    <n v="7.6806874829999998"/>
    <n v="2"/>
    <n v="0"/>
    <n v="2"/>
    <n v="0"/>
    <n v="2"/>
    <n v="-1"/>
    <n v="0"/>
    <n v="0"/>
    <n v="2"/>
    <n v="156"/>
    <n v="0"/>
    <n v="0"/>
    <n v="0"/>
    <n v="-1"/>
    <n v="0"/>
    <n v="0"/>
  </r>
  <r>
    <x v="4"/>
    <s v="ITA"/>
    <n v="1"/>
    <x v="13"/>
    <n v="45.073274499999997"/>
    <n v="7.6806874829999998"/>
    <n v="7"/>
    <n v="0"/>
    <n v="7"/>
    <n v="4"/>
    <n v="11"/>
    <n v="9"/>
    <n v="0"/>
    <n v="0"/>
    <n v="11"/>
    <n v="227"/>
    <n v="0"/>
    <n v="0"/>
    <n v="5"/>
    <n v="4"/>
    <n v="0"/>
    <n v="71"/>
  </r>
  <r>
    <x v="5"/>
    <s v="ITA"/>
    <n v="1"/>
    <x v="13"/>
    <n v="45.073274499999997"/>
    <n v="7.6806874829999998"/>
    <n v="7"/>
    <n v="0"/>
    <n v="7"/>
    <n v="4"/>
    <n v="11"/>
    <n v="0"/>
    <n v="0"/>
    <n v="0"/>
    <n v="11"/>
    <n v="308"/>
    <n v="0"/>
    <n v="0"/>
    <n v="0"/>
    <n v="0"/>
    <n v="0"/>
    <n v="81"/>
  </r>
  <r>
    <x v="6"/>
    <s v="ITA"/>
    <n v="1"/>
    <x v="13"/>
    <n v="45.073274499999997"/>
    <n v="7.6806874829999998"/>
    <n v="11"/>
    <n v="2"/>
    <n v="13"/>
    <n v="36"/>
    <n v="49"/>
    <n v="38"/>
    <n v="0"/>
    <n v="0"/>
    <n v="49"/>
    <n v="362"/>
    <n v="0"/>
    <n v="2"/>
    <n v="6"/>
    <n v="32"/>
    <n v="0"/>
    <n v="54"/>
  </r>
  <r>
    <x v="7"/>
    <s v="ITA"/>
    <n v="1"/>
    <x v="13"/>
    <n v="45.073274499999997"/>
    <n v="7.6806874829999998"/>
    <n v="12"/>
    <n v="2"/>
    <n v="14"/>
    <n v="37"/>
    <n v="51"/>
    <n v="2"/>
    <n v="0"/>
    <n v="0"/>
    <n v="51"/>
    <n v="434"/>
    <n v="0"/>
    <n v="0"/>
    <n v="1"/>
    <n v="1"/>
    <n v="0"/>
    <n v="72"/>
  </r>
  <r>
    <x v="8"/>
    <s v="ITA"/>
    <n v="1"/>
    <x v="13"/>
    <n v="45.073274499999997"/>
    <n v="7.6806874829999998"/>
    <n v="13"/>
    <n v="3"/>
    <n v="16"/>
    <n v="40"/>
    <n v="56"/>
    <n v="5"/>
    <n v="0"/>
    <n v="0"/>
    <n v="56"/>
    <n v="458"/>
    <n v="0"/>
    <n v="1"/>
    <n v="2"/>
    <n v="3"/>
    <n v="0"/>
    <n v="24"/>
  </r>
  <r>
    <x v="9"/>
    <s v="ITA"/>
    <n v="1"/>
    <x v="13"/>
    <n v="45.073274499999997"/>
    <n v="7.6806874829999998"/>
    <n v="26"/>
    <n v="13"/>
    <n v="39"/>
    <n v="43"/>
    <n v="82"/>
    <n v="26"/>
    <n v="0"/>
    <n v="0"/>
    <n v="82"/>
    <n v="543"/>
    <n v="0"/>
    <n v="10"/>
    <n v="23"/>
    <n v="3"/>
    <n v="0"/>
    <n v="85"/>
  </r>
  <r>
    <x v="10"/>
    <s v="ITA"/>
    <n v="1"/>
    <x v="13"/>
    <n v="45.073274499999997"/>
    <n v="7.6806874829999998"/>
    <n v="43"/>
    <n v="17"/>
    <n v="60"/>
    <n v="46"/>
    <n v="106"/>
    <n v="24"/>
    <n v="0"/>
    <n v="2"/>
    <n v="108"/>
    <n v="543"/>
    <n v="2"/>
    <n v="4"/>
    <n v="21"/>
    <n v="3"/>
    <n v="0"/>
    <n v="0"/>
  </r>
  <r>
    <x v="11"/>
    <s v="ITA"/>
    <n v="1"/>
    <x v="13"/>
    <n v="45.073274499999997"/>
    <n v="7.6806874829999998"/>
    <n v="57"/>
    <n v="30"/>
    <n v="87"/>
    <n v="52"/>
    <n v="139"/>
    <n v="33"/>
    <n v="0"/>
    <n v="4"/>
    <n v="143"/>
    <n v="793"/>
    <n v="2"/>
    <n v="13"/>
    <n v="27"/>
    <n v="6"/>
    <n v="0"/>
    <n v="250"/>
  </r>
  <r>
    <x v="12"/>
    <s v="ITA"/>
    <n v="1"/>
    <x v="13"/>
    <n v="45.073274499999997"/>
    <n v="7.6806874829999998"/>
    <n v="110"/>
    <n v="38"/>
    <n v="148"/>
    <n v="54"/>
    <n v="202"/>
    <n v="63"/>
    <n v="0"/>
    <n v="5"/>
    <n v="207"/>
    <n v="1046"/>
    <n v="1"/>
    <n v="8"/>
    <n v="61"/>
    <n v="2"/>
    <n v="0"/>
    <n v="253"/>
  </r>
  <r>
    <x v="13"/>
    <s v="ITA"/>
    <n v="1"/>
    <x v="13"/>
    <n v="45.073274499999997"/>
    <n v="7.6806874829999998"/>
    <n v="245"/>
    <n v="45"/>
    <n v="290"/>
    <n v="65"/>
    <n v="355"/>
    <n v="153"/>
    <n v="0"/>
    <n v="5"/>
    <n v="360"/>
    <n v="1636"/>
    <n v="0"/>
    <n v="7"/>
    <n v="142"/>
    <n v="11"/>
    <n v="0"/>
    <n v="590"/>
  </r>
  <r>
    <x v="14"/>
    <s v="ITA"/>
    <n v="1"/>
    <x v="13"/>
    <n v="45.073274499999997"/>
    <n v="7.6806874829999998"/>
    <n v="222"/>
    <n v="50"/>
    <n v="272"/>
    <n v="65"/>
    <n v="337"/>
    <n v="-18"/>
    <n v="0"/>
    <n v="13"/>
    <n v="350"/>
    <n v="1681"/>
    <n v="8"/>
    <n v="5"/>
    <n v="-18"/>
    <n v="0"/>
    <n v="0"/>
    <n v="45"/>
  </r>
  <r>
    <x v="15"/>
    <s v="ITA"/>
    <n v="1"/>
    <x v="13"/>
    <n v="45.073274499999997"/>
    <n v="7.6806874829999998"/>
    <n v="306"/>
    <n v="66"/>
    <n v="372"/>
    <n v="64"/>
    <n v="436"/>
    <n v="99"/>
    <n v="0"/>
    <n v="17"/>
    <n v="453"/>
    <n v="2374"/>
    <n v="4"/>
    <n v="16"/>
    <n v="100"/>
    <n v="-1"/>
    <n v="0"/>
    <n v="693"/>
  </r>
  <r>
    <x v="16"/>
    <s v="ITA"/>
    <n v="1"/>
    <x v="13"/>
    <n v="45.073274499999997"/>
    <n v="7.6806874829999998"/>
    <n v="319"/>
    <n v="75"/>
    <n v="394"/>
    <n v="86"/>
    <n v="480"/>
    <n v="44"/>
    <n v="0"/>
    <n v="21"/>
    <n v="501"/>
    <n v="2431"/>
    <n v="4"/>
    <n v="9"/>
    <n v="22"/>
    <n v="22"/>
    <n v="0"/>
    <n v="57"/>
  </r>
  <r>
    <x v="17"/>
    <s v="ITA"/>
    <n v="1"/>
    <x v="13"/>
    <n v="45.073274499999997"/>
    <n v="7.6806874829999998"/>
    <n v="368"/>
    <n v="97"/>
    <n v="465"/>
    <n v="89"/>
    <n v="554"/>
    <n v="74"/>
    <n v="0"/>
    <n v="26"/>
    <n v="580"/>
    <n v="2879"/>
    <n v="5"/>
    <n v="22"/>
    <n v="71"/>
    <n v="3"/>
    <n v="0"/>
    <n v="448"/>
  </r>
  <r>
    <x v="18"/>
    <s v="ITA"/>
    <n v="1"/>
    <x v="13"/>
    <n v="45.073274499999997"/>
    <n v="7.6806874829999998"/>
    <n v="556"/>
    <n v="135"/>
    <n v="691"/>
    <n v="103"/>
    <n v="794"/>
    <n v="240"/>
    <n v="0"/>
    <n v="46"/>
    <n v="840"/>
    <n v="3105"/>
    <n v="20"/>
    <n v="38"/>
    <n v="226"/>
    <n v="14"/>
    <n v="0"/>
    <n v="226"/>
  </r>
  <r>
    <x v="19"/>
    <s v="ITA"/>
    <n v="1"/>
    <x v="13"/>
    <n v="45.073274499999997"/>
    <n v="7.6806874829999998"/>
    <n v="538"/>
    <n v="150"/>
    <n v="688"/>
    <n v="126"/>
    <n v="814"/>
    <n v="20"/>
    <n v="0"/>
    <n v="59"/>
    <n v="873"/>
    <n v="3680"/>
    <n v="13"/>
    <n v="15"/>
    <n v="-3"/>
    <n v="23"/>
    <n v="0"/>
    <n v="575"/>
  </r>
  <r>
    <x v="20"/>
    <s v="ITA"/>
    <n v="1"/>
    <x v="13"/>
    <n v="45.073274499999997"/>
    <n v="7.6806874829999998"/>
    <n v="726"/>
    <n v="171"/>
    <n v="897"/>
    <n v="133"/>
    <n v="1030"/>
    <n v="216"/>
    <n v="0"/>
    <n v="81"/>
    <n v="1111"/>
    <n v="4375"/>
    <n v="22"/>
    <n v="21"/>
    <n v="209"/>
    <n v="7"/>
    <n v="0"/>
    <n v="695"/>
  </r>
  <r>
    <x v="21"/>
    <s v="ITA"/>
    <n v="1"/>
    <x v="13"/>
    <n v="45.073274499999997"/>
    <n v="7.6806874829999998"/>
    <n v="1045"/>
    <n v="186"/>
    <n v="1231"/>
    <n v="174"/>
    <n v="1405"/>
    <n v="375"/>
    <n v="0"/>
    <n v="111"/>
    <n v="1516"/>
    <n v="5588"/>
    <n v="30"/>
    <n v="15"/>
    <n v="334"/>
    <n v="41"/>
    <n v="0"/>
    <n v="1213"/>
  </r>
  <r>
    <x v="22"/>
    <s v="ITA"/>
    <n v="1"/>
    <x v="13"/>
    <n v="45.073274499999997"/>
    <n v="7.6806874829999998"/>
    <n v="1378"/>
    <n v="206"/>
    <n v="1584"/>
    <n v="180"/>
    <n v="1764"/>
    <n v="359"/>
    <n v="0"/>
    <n v="133"/>
    <n v="1897"/>
    <n v="6543"/>
    <n v="22"/>
    <n v="20"/>
    <n v="353"/>
    <n v="6"/>
    <n v="0"/>
    <n v="955"/>
  </r>
  <r>
    <x v="23"/>
    <s v="ITA"/>
    <n v="1"/>
    <x v="13"/>
    <n v="45.073274499999997"/>
    <n v="7.6806874829999998"/>
    <n v="1780"/>
    <n v="227"/>
    <n v="2007"/>
    <n v="180"/>
    <n v="2187"/>
    <n v="423"/>
    <n v="0"/>
    <n v="154"/>
    <n v="2341"/>
    <n v="7516"/>
    <n v="21"/>
    <n v="21"/>
    <n v="423"/>
    <n v="0"/>
    <n v="0"/>
    <n v="973"/>
  </r>
  <r>
    <x v="24"/>
    <s v="ITA"/>
    <n v="1"/>
    <x v="13"/>
    <n v="45.073274499999997"/>
    <n v="7.6806874829999998"/>
    <n v="2279"/>
    <n v="257"/>
    <n v="2536"/>
    <n v="218"/>
    <n v="2754"/>
    <n v="567"/>
    <n v="3"/>
    <n v="175"/>
    <n v="2932"/>
    <n v="8853"/>
    <n v="21"/>
    <n v="30"/>
    <n v="529"/>
    <n v="38"/>
    <n v="3"/>
    <n v="1337"/>
  </r>
  <r>
    <x v="25"/>
    <s v="ITA"/>
    <n v="1"/>
    <x v="13"/>
    <n v="45.073274499999997"/>
    <n v="7.6806874829999998"/>
    <n v="1541"/>
    <n v="280"/>
    <n v="1821"/>
    <n v="1423"/>
    <n v="3244"/>
    <n v="490"/>
    <n v="8"/>
    <n v="209"/>
    <n v="3461"/>
    <n v="9975"/>
    <n v="34"/>
    <n v="23"/>
    <n v="-715"/>
    <n v="1205"/>
    <n v="5"/>
    <n v="1122"/>
  </r>
  <r>
    <x v="26"/>
    <s v="ITA"/>
    <n v="1"/>
    <x v="13"/>
    <n v="45.073274499999997"/>
    <n v="7.6806874829999998"/>
    <n v="1976"/>
    <n v="301"/>
    <n v="2277"/>
    <n v="1229"/>
    <n v="3506"/>
    <n v="262"/>
    <n v="8"/>
    <n v="238"/>
    <n v="3752"/>
    <n v="10701"/>
    <n v="29"/>
    <n v="21"/>
    <n v="456"/>
    <n v="-194"/>
    <n v="0"/>
    <n v="726"/>
  </r>
  <r>
    <x v="27"/>
    <s v="ITA"/>
    <n v="1"/>
    <x v="13"/>
    <n v="45.073274499999997"/>
    <n v="7.6806874829999998"/>
    <n v="2118"/>
    <n v="308"/>
    <n v="2426"/>
    <n v="1701"/>
    <n v="4127"/>
    <n v="621"/>
    <n v="10"/>
    <n v="283"/>
    <n v="4420"/>
    <n v="12701"/>
    <n v="45"/>
    <n v="7"/>
    <n v="149"/>
    <n v="472"/>
    <n v="2"/>
    <n v="2000"/>
  </r>
  <r>
    <x v="0"/>
    <s v="ITA"/>
    <n v="16"/>
    <x v="14"/>
    <n v="41.125595760000003"/>
    <n v="16.86736689"/>
    <n v="0"/>
    <n v="0"/>
    <n v="0"/>
    <n v="0"/>
    <n v="0"/>
    <n v="0"/>
    <n v="0"/>
    <n v="0"/>
    <n v="0"/>
    <n v="0"/>
    <n v="0"/>
    <n v="0"/>
    <n v="0"/>
    <n v="0"/>
    <n v="0"/>
    <n v="0"/>
  </r>
  <r>
    <x v="1"/>
    <s v="ITA"/>
    <n v="16"/>
    <x v="14"/>
    <n v="41.125595760000003"/>
    <n v="16.86736689"/>
    <n v="0"/>
    <n v="0"/>
    <n v="0"/>
    <n v="0"/>
    <n v="0"/>
    <n v="0"/>
    <n v="0"/>
    <n v="0"/>
    <n v="0"/>
    <n v="0"/>
    <n v="0"/>
    <n v="0"/>
    <n v="0"/>
    <n v="0"/>
    <n v="0"/>
    <n v="0"/>
  </r>
  <r>
    <x v="2"/>
    <s v="ITA"/>
    <n v="16"/>
    <x v="14"/>
    <n v="41.125595760000003"/>
    <n v="16.86736689"/>
    <n v="0"/>
    <n v="0"/>
    <n v="0"/>
    <n v="0"/>
    <n v="0"/>
    <n v="0"/>
    <n v="0"/>
    <n v="0"/>
    <n v="0"/>
    <n v="0"/>
    <n v="0"/>
    <n v="0"/>
    <n v="0"/>
    <n v="0"/>
    <n v="0"/>
    <n v="0"/>
  </r>
  <r>
    <x v="3"/>
    <s v="ITA"/>
    <n v="16"/>
    <x v="14"/>
    <n v="41.125595760000003"/>
    <n v="16.86736689"/>
    <n v="1"/>
    <n v="0"/>
    <n v="1"/>
    <n v="0"/>
    <n v="1"/>
    <n v="1"/>
    <n v="0"/>
    <n v="0"/>
    <n v="1"/>
    <n v="0"/>
    <n v="0"/>
    <n v="0"/>
    <n v="1"/>
    <n v="0"/>
    <n v="0"/>
    <n v="0"/>
  </r>
  <r>
    <x v="4"/>
    <s v="ITA"/>
    <n v="16"/>
    <x v="14"/>
    <n v="41.125595760000003"/>
    <n v="16.86736689"/>
    <n v="1"/>
    <n v="0"/>
    <n v="1"/>
    <n v="2"/>
    <n v="3"/>
    <n v="2"/>
    <n v="0"/>
    <n v="0"/>
    <n v="3"/>
    <n v="242"/>
    <n v="0"/>
    <n v="0"/>
    <n v="0"/>
    <n v="2"/>
    <n v="0"/>
    <n v="242"/>
  </r>
  <r>
    <x v="5"/>
    <s v="ITA"/>
    <n v="16"/>
    <x v="14"/>
    <n v="41.125595760000003"/>
    <n v="16.86736689"/>
    <n v="1"/>
    <n v="0"/>
    <n v="1"/>
    <n v="2"/>
    <n v="3"/>
    <n v="0"/>
    <n v="0"/>
    <n v="0"/>
    <n v="3"/>
    <n v="252"/>
    <n v="0"/>
    <n v="0"/>
    <n v="0"/>
    <n v="0"/>
    <n v="0"/>
    <n v="10"/>
  </r>
  <r>
    <x v="6"/>
    <s v="ITA"/>
    <n v="16"/>
    <x v="14"/>
    <n v="41.125595760000003"/>
    <n v="16.86736689"/>
    <n v="1"/>
    <n v="0"/>
    <n v="1"/>
    <n v="2"/>
    <n v="3"/>
    <n v="0"/>
    <n v="0"/>
    <n v="0"/>
    <n v="3"/>
    <n v="262"/>
    <n v="0"/>
    <n v="0"/>
    <n v="0"/>
    <n v="0"/>
    <n v="0"/>
    <n v="10"/>
  </r>
  <r>
    <x v="7"/>
    <s v="ITA"/>
    <n v="16"/>
    <x v="14"/>
    <n v="41.125595760000003"/>
    <n v="16.86736689"/>
    <n v="2"/>
    <n v="0"/>
    <n v="2"/>
    <n v="2"/>
    <n v="4"/>
    <n v="1"/>
    <n v="0"/>
    <n v="0"/>
    <n v="4"/>
    <n v="278"/>
    <n v="0"/>
    <n v="0"/>
    <n v="1"/>
    <n v="0"/>
    <n v="0"/>
    <n v="16"/>
  </r>
  <r>
    <x v="8"/>
    <s v="ITA"/>
    <n v="16"/>
    <x v="14"/>
    <n v="41.125595760000003"/>
    <n v="16.86736689"/>
    <n v="2"/>
    <n v="0"/>
    <n v="2"/>
    <n v="4"/>
    <n v="6"/>
    <n v="2"/>
    <n v="0"/>
    <n v="0"/>
    <n v="6"/>
    <n v="298"/>
    <n v="0"/>
    <n v="0"/>
    <n v="0"/>
    <n v="2"/>
    <n v="0"/>
    <n v="20"/>
  </r>
  <r>
    <x v="9"/>
    <s v="ITA"/>
    <n v="16"/>
    <x v="14"/>
    <n v="41.125595760000003"/>
    <n v="16.86736689"/>
    <n v="4"/>
    <n v="0"/>
    <n v="4"/>
    <n v="3"/>
    <n v="7"/>
    <n v="1"/>
    <n v="1"/>
    <n v="1"/>
    <n v="9"/>
    <n v="322"/>
    <n v="1"/>
    <n v="0"/>
    <n v="2"/>
    <n v="-1"/>
    <n v="1"/>
    <n v="24"/>
  </r>
  <r>
    <x v="10"/>
    <s v="ITA"/>
    <n v="16"/>
    <x v="14"/>
    <n v="41.125595760000003"/>
    <n v="16.86736689"/>
    <n v="5"/>
    <n v="1"/>
    <n v="6"/>
    <n v="6"/>
    <n v="12"/>
    <n v="5"/>
    <n v="1"/>
    <n v="1"/>
    <n v="14"/>
    <n v="359"/>
    <n v="0"/>
    <n v="1"/>
    <n v="2"/>
    <n v="3"/>
    <n v="0"/>
    <n v="37"/>
  </r>
  <r>
    <x v="11"/>
    <s v="ITA"/>
    <n v="16"/>
    <x v="14"/>
    <n v="41.125595760000003"/>
    <n v="16.86736689"/>
    <n v="5"/>
    <n v="1"/>
    <n v="6"/>
    <n v="9"/>
    <n v="15"/>
    <n v="3"/>
    <n v="1"/>
    <n v="1"/>
    <n v="17"/>
    <n v="395"/>
    <n v="0"/>
    <n v="0"/>
    <n v="0"/>
    <n v="3"/>
    <n v="0"/>
    <n v="36"/>
  </r>
  <r>
    <x v="12"/>
    <s v="ITA"/>
    <n v="16"/>
    <x v="14"/>
    <n v="41.125595760000003"/>
    <n v="16.86736689"/>
    <n v="9"/>
    <n v="2"/>
    <n v="11"/>
    <n v="12"/>
    <n v="23"/>
    <n v="8"/>
    <n v="1"/>
    <n v="2"/>
    <n v="26"/>
    <n v="395"/>
    <n v="1"/>
    <n v="1"/>
    <n v="5"/>
    <n v="3"/>
    <n v="0"/>
    <n v="0"/>
  </r>
  <r>
    <x v="13"/>
    <s v="ITA"/>
    <n v="16"/>
    <x v="14"/>
    <n v="41.125595760000003"/>
    <n v="16.86736689"/>
    <n v="17"/>
    <n v="3"/>
    <n v="20"/>
    <n v="16"/>
    <n v="36"/>
    <n v="13"/>
    <n v="1"/>
    <n v="3"/>
    <n v="40"/>
    <n v="627"/>
    <n v="1"/>
    <n v="1"/>
    <n v="9"/>
    <n v="4"/>
    <n v="0"/>
    <n v="232"/>
  </r>
  <r>
    <x v="14"/>
    <s v="ITA"/>
    <n v="16"/>
    <x v="14"/>
    <n v="41.125595760000003"/>
    <n v="16.86736689"/>
    <n v="20"/>
    <n v="6"/>
    <n v="26"/>
    <n v="20"/>
    <n v="46"/>
    <n v="10"/>
    <n v="1"/>
    <n v="3"/>
    <n v="50"/>
    <n v="685"/>
    <n v="0"/>
    <n v="3"/>
    <n v="6"/>
    <n v="4"/>
    <n v="0"/>
    <n v="58"/>
  </r>
  <r>
    <x v="15"/>
    <s v="ITA"/>
    <n v="16"/>
    <x v="14"/>
    <n v="41.125595760000003"/>
    <n v="16.86736689"/>
    <n v="28"/>
    <n v="6"/>
    <n v="34"/>
    <n v="21"/>
    <n v="55"/>
    <n v="9"/>
    <n v="1"/>
    <n v="3"/>
    <n v="59"/>
    <n v="747"/>
    <n v="0"/>
    <n v="0"/>
    <n v="8"/>
    <n v="1"/>
    <n v="0"/>
    <n v="62"/>
  </r>
  <r>
    <x v="16"/>
    <s v="ITA"/>
    <n v="16"/>
    <x v="14"/>
    <n v="41.125595760000003"/>
    <n v="16.86736689"/>
    <n v="38"/>
    <n v="4"/>
    <n v="42"/>
    <n v="29"/>
    <n v="71"/>
    <n v="16"/>
    <n v="1"/>
    <n v="5"/>
    <n v="77"/>
    <n v="909"/>
    <n v="2"/>
    <n v="-2"/>
    <n v="8"/>
    <n v="8"/>
    <n v="0"/>
    <n v="162"/>
  </r>
  <r>
    <x v="17"/>
    <s v="ITA"/>
    <n v="16"/>
    <x v="14"/>
    <n v="41.125595760000003"/>
    <n v="16.86736689"/>
    <n v="58"/>
    <n v="2"/>
    <n v="60"/>
    <n v="38"/>
    <n v="98"/>
    <n v="27"/>
    <n v="1"/>
    <n v="5"/>
    <n v="104"/>
    <n v="1269"/>
    <n v="0"/>
    <n v="-2"/>
    <n v="18"/>
    <n v="9"/>
    <n v="0"/>
    <n v="360"/>
  </r>
  <r>
    <x v="18"/>
    <s v="ITA"/>
    <n v="16"/>
    <x v="14"/>
    <n v="41.125595760000003"/>
    <n v="16.86736689"/>
    <n v="77"/>
    <n v="2"/>
    <n v="79"/>
    <n v="42"/>
    <n v="121"/>
    <n v="23"/>
    <n v="3"/>
    <n v="5"/>
    <n v="129"/>
    <n v="1449"/>
    <n v="0"/>
    <n v="0"/>
    <n v="19"/>
    <n v="4"/>
    <n v="2"/>
    <n v="180"/>
  </r>
  <r>
    <x v="19"/>
    <s v="ITA"/>
    <n v="16"/>
    <x v="14"/>
    <n v="41.125595760000003"/>
    <n v="16.86736689"/>
    <n v="91"/>
    <n v="6"/>
    <n v="97"/>
    <n v="59"/>
    <n v="156"/>
    <n v="35"/>
    <n v="2"/>
    <n v="8"/>
    <n v="166"/>
    <n v="1681"/>
    <n v="3"/>
    <n v="4"/>
    <n v="18"/>
    <n v="17"/>
    <n v="-1"/>
    <n v="232"/>
  </r>
  <r>
    <x v="20"/>
    <s v="ITA"/>
    <n v="16"/>
    <x v="14"/>
    <n v="41.125595760000003"/>
    <n v="16.86736689"/>
    <n v="116"/>
    <n v="6"/>
    <n v="122"/>
    <n v="90"/>
    <n v="212"/>
    <n v="56"/>
    <n v="2"/>
    <n v="16"/>
    <n v="230"/>
    <n v="2017"/>
    <n v="8"/>
    <n v="0"/>
    <n v="25"/>
    <n v="31"/>
    <n v="0"/>
    <n v="336"/>
  </r>
  <r>
    <x v="21"/>
    <s v="ITA"/>
    <n v="16"/>
    <x v="14"/>
    <n v="41.125595760000003"/>
    <n v="16.86736689"/>
    <n v="116"/>
    <n v="6"/>
    <n v="122"/>
    <n v="90"/>
    <n v="212"/>
    <n v="0"/>
    <n v="2"/>
    <n v="16"/>
    <n v="230"/>
    <n v="2017"/>
    <n v="0"/>
    <n v="0"/>
    <n v="0"/>
    <n v="0"/>
    <n v="0"/>
    <n v="0"/>
  </r>
  <r>
    <x v="22"/>
    <s v="ITA"/>
    <n v="16"/>
    <x v="14"/>
    <n v="41.125595760000003"/>
    <n v="16.86736689"/>
    <n v="155"/>
    <n v="14"/>
    <n v="169"/>
    <n v="151"/>
    <n v="320"/>
    <n v="108"/>
    <n v="2"/>
    <n v="18"/>
    <n v="340"/>
    <n v="3077"/>
    <n v="2"/>
    <n v="8"/>
    <n v="47"/>
    <n v="61"/>
    <n v="0"/>
    <n v="1060"/>
  </r>
  <r>
    <x v="23"/>
    <s v="ITA"/>
    <n v="16"/>
    <x v="14"/>
    <n v="41.125595760000003"/>
    <n v="16.86736689"/>
    <n v="156"/>
    <n v="30"/>
    <n v="186"/>
    <n v="176"/>
    <n v="362"/>
    <n v="42"/>
    <n v="2"/>
    <n v="19"/>
    <n v="383"/>
    <n v="3433"/>
    <n v="1"/>
    <n v="16"/>
    <n v="17"/>
    <n v="25"/>
    <n v="0"/>
    <n v="356"/>
  </r>
  <r>
    <x v="24"/>
    <s v="ITA"/>
    <n v="16"/>
    <x v="14"/>
    <n v="41.125595760000003"/>
    <n v="16.86736689"/>
    <n v="173"/>
    <n v="31"/>
    <n v="204"/>
    <n v="245"/>
    <n v="449"/>
    <n v="87"/>
    <n v="4"/>
    <n v="25"/>
    <n v="478"/>
    <n v="4046"/>
    <n v="6"/>
    <n v="1"/>
    <n v="18"/>
    <n v="69"/>
    <n v="2"/>
    <n v="613"/>
  </r>
  <r>
    <x v="25"/>
    <s v="ITA"/>
    <n v="16"/>
    <x v="14"/>
    <n v="41.125595760000003"/>
    <n v="16.86736689"/>
    <n v="191"/>
    <n v="31"/>
    <n v="222"/>
    <n v="329"/>
    <n v="551"/>
    <n v="102"/>
    <n v="4"/>
    <n v="26"/>
    <n v="581"/>
    <n v="4789"/>
    <n v="1"/>
    <n v="0"/>
    <n v="18"/>
    <n v="84"/>
    <n v="0"/>
    <n v="743"/>
  </r>
  <r>
    <x v="26"/>
    <s v="ITA"/>
    <n v="16"/>
    <x v="14"/>
    <n v="41.125595760000003"/>
    <n v="16.86736689"/>
    <n v="209"/>
    <n v="33"/>
    <n v="242"/>
    <n v="400"/>
    <n v="642"/>
    <n v="91"/>
    <n v="4"/>
    <n v="29"/>
    <n v="675"/>
    <n v="5617"/>
    <n v="3"/>
    <n v="2"/>
    <n v="20"/>
    <n v="71"/>
    <n v="0"/>
    <n v="828"/>
  </r>
  <r>
    <x v="27"/>
    <s v="ITA"/>
    <n v="16"/>
    <x v="14"/>
    <n v="41.125595760000003"/>
    <n v="16.86736689"/>
    <n v="252"/>
    <n v="37"/>
    <n v="289"/>
    <n v="459"/>
    <n v="748"/>
    <n v="106"/>
    <n v="7"/>
    <n v="31"/>
    <n v="786"/>
    <n v="6160"/>
    <n v="2"/>
    <n v="4"/>
    <n v="47"/>
    <n v="59"/>
    <n v="3"/>
    <n v="543"/>
  </r>
  <r>
    <x v="0"/>
    <s v="ITA"/>
    <n v="20"/>
    <x v="15"/>
    <n v="39.215311919999998"/>
    <n v="9.1106163060000007"/>
    <n v="0"/>
    <n v="0"/>
    <n v="0"/>
    <n v="0"/>
    <n v="0"/>
    <n v="0"/>
    <n v="0"/>
    <n v="0"/>
    <n v="0"/>
    <n v="1"/>
    <n v="0"/>
    <n v="0"/>
    <n v="0"/>
    <n v="0"/>
    <n v="0"/>
    <n v="0"/>
  </r>
  <r>
    <x v="1"/>
    <s v="ITA"/>
    <n v="20"/>
    <x v="15"/>
    <n v="39.215311919999998"/>
    <n v="9.1106163060000007"/>
    <n v="0"/>
    <n v="0"/>
    <n v="0"/>
    <n v="0"/>
    <n v="0"/>
    <n v="0"/>
    <n v="0"/>
    <n v="0"/>
    <n v="0"/>
    <n v="1"/>
    <n v="0"/>
    <n v="0"/>
    <n v="0"/>
    <n v="0"/>
    <n v="0"/>
    <n v="0"/>
  </r>
  <r>
    <x v="2"/>
    <s v="ITA"/>
    <n v="20"/>
    <x v="15"/>
    <n v="39.215311919999998"/>
    <n v="9.1106163060000007"/>
    <n v="0"/>
    <n v="0"/>
    <n v="0"/>
    <n v="0"/>
    <n v="0"/>
    <n v="0"/>
    <n v="0"/>
    <n v="0"/>
    <n v="0"/>
    <n v="1"/>
    <n v="0"/>
    <n v="0"/>
    <n v="0"/>
    <n v="0"/>
    <n v="0"/>
    <n v="0"/>
  </r>
  <r>
    <x v="3"/>
    <s v="ITA"/>
    <n v="20"/>
    <x v="15"/>
    <n v="39.215311919999998"/>
    <n v="9.1106163060000007"/>
    <n v="0"/>
    <n v="0"/>
    <n v="0"/>
    <n v="0"/>
    <n v="0"/>
    <n v="0"/>
    <n v="0"/>
    <n v="0"/>
    <n v="0"/>
    <n v="1"/>
    <n v="0"/>
    <n v="0"/>
    <n v="0"/>
    <n v="0"/>
    <n v="0"/>
    <n v="0"/>
  </r>
  <r>
    <x v="4"/>
    <s v="ITA"/>
    <n v="20"/>
    <x v="15"/>
    <n v="39.215311919999998"/>
    <n v="9.1106163060000007"/>
    <n v="0"/>
    <n v="0"/>
    <n v="0"/>
    <n v="0"/>
    <n v="0"/>
    <n v="0"/>
    <n v="0"/>
    <n v="0"/>
    <n v="0"/>
    <n v="1"/>
    <n v="0"/>
    <n v="0"/>
    <n v="0"/>
    <n v="0"/>
    <n v="0"/>
    <n v="0"/>
  </r>
  <r>
    <x v="5"/>
    <s v="ITA"/>
    <n v="20"/>
    <x v="15"/>
    <n v="39.215311919999998"/>
    <n v="9.1106163060000007"/>
    <n v="0"/>
    <n v="0"/>
    <n v="0"/>
    <n v="0"/>
    <n v="0"/>
    <n v="0"/>
    <n v="0"/>
    <n v="0"/>
    <n v="0"/>
    <n v="1"/>
    <n v="0"/>
    <n v="0"/>
    <n v="0"/>
    <n v="0"/>
    <n v="0"/>
    <n v="0"/>
  </r>
  <r>
    <x v="6"/>
    <s v="ITA"/>
    <n v="20"/>
    <x v="15"/>
    <n v="39.215311919999998"/>
    <n v="9.1106163060000007"/>
    <n v="0"/>
    <n v="0"/>
    <n v="0"/>
    <n v="0"/>
    <n v="0"/>
    <n v="0"/>
    <n v="0"/>
    <n v="0"/>
    <n v="0"/>
    <n v="29"/>
    <n v="0"/>
    <n v="0"/>
    <n v="0"/>
    <n v="0"/>
    <n v="0"/>
    <n v="28"/>
  </r>
  <r>
    <x v="7"/>
    <s v="ITA"/>
    <n v="20"/>
    <x v="15"/>
    <n v="39.215311919999998"/>
    <n v="9.1106163060000007"/>
    <n v="0"/>
    <n v="0"/>
    <n v="0"/>
    <n v="0"/>
    <n v="0"/>
    <n v="0"/>
    <n v="0"/>
    <n v="0"/>
    <n v="0"/>
    <n v="29"/>
    <n v="0"/>
    <n v="0"/>
    <n v="0"/>
    <n v="0"/>
    <n v="0"/>
    <n v="0"/>
  </r>
  <r>
    <x v="8"/>
    <s v="ITA"/>
    <n v="20"/>
    <x v="15"/>
    <n v="39.215311919999998"/>
    <n v="9.1106163060000007"/>
    <n v="1"/>
    <n v="0"/>
    <n v="1"/>
    <n v="0"/>
    <n v="1"/>
    <n v="1"/>
    <n v="0"/>
    <n v="0"/>
    <n v="1"/>
    <n v="29"/>
    <n v="0"/>
    <n v="0"/>
    <n v="1"/>
    <n v="0"/>
    <n v="0"/>
    <n v="0"/>
  </r>
  <r>
    <x v="9"/>
    <s v="ITA"/>
    <n v="20"/>
    <x v="15"/>
    <n v="39.215311919999998"/>
    <n v="9.1106163060000007"/>
    <n v="1"/>
    <n v="0"/>
    <n v="1"/>
    <n v="1"/>
    <n v="2"/>
    <n v="1"/>
    <n v="0"/>
    <n v="0"/>
    <n v="2"/>
    <n v="42"/>
    <n v="0"/>
    <n v="0"/>
    <n v="0"/>
    <n v="1"/>
    <n v="0"/>
    <n v="13"/>
  </r>
  <r>
    <x v="10"/>
    <s v="ITA"/>
    <n v="20"/>
    <x v="15"/>
    <n v="39.215311919999998"/>
    <n v="9.1106163060000007"/>
    <n v="2"/>
    <n v="0"/>
    <n v="2"/>
    <n v="0"/>
    <n v="2"/>
    <n v="0"/>
    <n v="0"/>
    <n v="0"/>
    <n v="2"/>
    <n v="50"/>
    <n v="0"/>
    <n v="0"/>
    <n v="1"/>
    <n v="-1"/>
    <n v="0"/>
    <n v="8"/>
  </r>
  <r>
    <x v="11"/>
    <s v="ITA"/>
    <n v="20"/>
    <x v="15"/>
    <n v="39.215311919999998"/>
    <n v="9.1106163060000007"/>
    <n v="2"/>
    <n v="0"/>
    <n v="2"/>
    <n v="3"/>
    <n v="5"/>
    <n v="3"/>
    <n v="0"/>
    <n v="0"/>
    <n v="5"/>
    <n v="99"/>
    <n v="0"/>
    <n v="0"/>
    <n v="0"/>
    <n v="3"/>
    <n v="0"/>
    <n v="49"/>
  </r>
  <r>
    <x v="12"/>
    <s v="ITA"/>
    <n v="20"/>
    <x v="15"/>
    <n v="39.215311919999998"/>
    <n v="9.1106163060000007"/>
    <n v="2"/>
    <n v="0"/>
    <n v="2"/>
    <n v="3"/>
    <n v="5"/>
    <n v="0"/>
    <n v="0"/>
    <n v="0"/>
    <n v="5"/>
    <n v="99"/>
    <n v="0"/>
    <n v="0"/>
    <n v="0"/>
    <n v="0"/>
    <n v="0"/>
    <n v="0"/>
  </r>
  <r>
    <x v="13"/>
    <s v="ITA"/>
    <n v="20"/>
    <x v="15"/>
    <n v="39.215311919999998"/>
    <n v="9.1106163060000007"/>
    <n v="5"/>
    <n v="0"/>
    <n v="5"/>
    <n v="6"/>
    <n v="11"/>
    <n v="6"/>
    <n v="0"/>
    <n v="0"/>
    <n v="11"/>
    <n v="149"/>
    <n v="0"/>
    <n v="0"/>
    <n v="3"/>
    <n v="3"/>
    <n v="0"/>
    <n v="50"/>
  </r>
  <r>
    <x v="14"/>
    <s v="ITA"/>
    <n v="20"/>
    <x v="15"/>
    <n v="39.215311919999998"/>
    <n v="9.1106163060000007"/>
    <n v="8"/>
    <n v="0"/>
    <n v="8"/>
    <n v="11"/>
    <n v="19"/>
    <n v="8"/>
    <n v="0"/>
    <n v="0"/>
    <n v="19"/>
    <n v="185"/>
    <n v="0"/>
    <n v="0"/>
    <n v="3"/>
    <n v="5"/>
    <n v="0"/>
    <n v="36"/>
  </r>
  <r>
    <x v="15"/>
    <s v="ITA"/>
    <n v="20"/>
    <x v="15"/>
    <n v="39.215311919999998"/>
    <n v="9.1106163060000007"/>
    <n v="9"/>
    <n v="0"/>
    <n v="9"/>
    <n v="11"/>
    <n v="20"/>
    <n v="1"/>
    <n v="0"/>
    <n v="0"/>
    <n v="20"/>
    <n v="204"/>
    <n v="0"/>
    <n v="0"/>
    <n v="1"/>
    <n v="0"/>
    <n v="0"/>
    <n v="19"/>
  </r>
  <r>
    <x v="16"/>
    <s v="ITA"/>
    <n v="20"/>
    <x v="15"/>
    <n v="39.215311919999998"/>
    <n v="9.1106163060000007"/>
    <n v="10"/>
    <n v="0"/>
    <n v="10"/>
    <n v="27"/>
    <n v="37"/>
    <n v="17"/>
    <n v="0"/>
    <n v="0"/>
    <n v="37"/>
    <n v="283"/>
    <n v="0"/>
    <n v="0"/>
    <n v="1"/>
    <n v="16"/>
    <n v="0"/>
    <n v="79"/>
  </r>
  <r>
    <x v="17"/>
    <s v="ITA"/>
    <n v="20"/>
    <x v="15"/>
    <n v="39.215311919999998"/>
    <n v="9.1106163060000007"/>
    <n v="12"/>
    <n v="0"/>
    <n v="12"/>
    <n v="27"/>
    <n v="39"/>
    <n v="2"/>
    <n v="0"/>
    <n v="0"/>
    <n v="39"/>
    <n v="302"/>
    <n v="0"/>
    <n v="0"/>
    <n v="2"/>
    <n v="0"/>
    <n v="0"/>
    <n v="19"/>
  </r>
  <r>
    <x v="18"/>
    <s v="ITA"/>
    <n v="20"/>
    <x v="15"/>
    <n v="39.215311919999998"/>
    <n v="9.1106163060000007"/>
    <n v="12"/>
    <n v="0"/>
    <n v="12"/>
    <n v="31"/>
    <n v="43"/>
    <n v="4"/>
    <n v="0"/>
    <n v="0"/>
    <n v="43"/>
    <n v="504"/>
    <n v="0"/>
    <n v="0"/>
    <n v="0"/>
    <n v="4"/>
    <n v="0"/>
    <n v="202"/>
  </r>
  <r>
    <x v="19"/>
    <s v="ITA"/>
    <n v="20"/>
    <x v="15"/>
    <n v="39.215311919999998"/>
    <n v="9.1106163060000007"/>
    <n v="14"/>
    <n v="0"/>
    <n v="14"/>
    <n v="33"/>
    <n v="47"/>
    <n v="4"/>
    <n v="0"/>
    <n v="0"/>
    <n v="47"/>
    <n v="530"/>
    <n v="0"/>
    <n v="0"/>
    <n v="2"/>
    <n v="2"/>
    <n v="0"/>
    <n v="26"/>
  </r>
  <r>
    <x v="20"/>
    <s v="ITA"/>
    <n v="20"/>
    <x v="15"/>
    <n v="39.215311919999998"/>
    <n v="9.1106163060000007"/>
    <n v="16"/>
    <n v="0"/>
    <n v="16"/>
    <n v="59"/>
    <n v="75"/>
    <n v="28"/>
    <n v="0"/>
    <n v="2"/>
    <n v="77"/>
    <n v="613"/>
    <n v="2"/>
    <n v="0"/>
    <n v="2"/>
    <n v="26"/>
    <n v="0"/>
    <n v="83"/>
  </r>
  <r>
    <x v="21"/>
    <s v="ITA"/>
    <n v="20"/>
    <x v="15"/>
    <n v="39.215311919999998"/>
    <n v="9.1106163060000007"/>
    <n v="39"/>
    <n v="0"/>
    <n v="39"/>
    <n v="66"/>
    <n v="105"/>
    <n v="30"/>
    <n v="0"/>
    <n v="2"/>
    <n v="107"/>
    <n v="797"/>
    <n v="0"/>
    <n v="0"/>
    <n v="23"/>
    <n v="7"/>
    <n v="0"/>
    <n v="184"/>
  </r>
  <r>
    <x v="22"/>
    <s v="ITA"/>
    <n v="20"/>
    <x v="15"/>
    <n v="39.215311919999998"/>
    <n v="9.1106163060000007"/>
    <n v="36"/>
    <n v="4"/>
    <n v="40"/>
    <n v="75"/>
    <n v="115"/>
    <n v="10"/>
    <n v="0"/>
    <n v="2"/>
    <n v="117"/>
    <n v="1003"/>
    <n v="0"/>
    <n v="4"/>
    <n v="1"/>
    <n v="9"/>
    <n v="0"/>
    <n v="206"/>
  </r>
  <r>
    <x v="23"/>
    <s v="ITA"/>
    <n v="20"/>
    <x v="15"/>
    <n v="39.215311919999998"/>
    <n v="9.1106163060000007"/>
    <n v="42"/>
    <n v="7"/>
    <n v="49"/>
    <n v="83"/>
    <n v="132"/>
    <n v="17"/>
    <n v="0"/>
    <n v="2"/>
    <n v="134"/>
    <n v="1135"/>
    <n v="0"/>
    <n v="3"/>
    <n v="9"/>
    <n v="8"/>
    <n v="0"/>
    <n v="132"/>
  </r>
  <r>
    <x v="24"/>
    <s v="ITA"/>
    <n v="20"/>
    <x v="15"/>
    <n v="39.215311919999998"/>
    <n v="9.1106163060000007"/>
    <n v="43"/>
    <n v="9"/>
    <n v="52"/>
    <n v="152"/>
    <n v="204"/>
    <n v="72"/>
    <n v="0"/>
    <n v="2"/>
    <n v="206"/>
    <n v="1334"/>
    <n v="0"/>
    <n v="2"/>
    <n v="3"/>
    <n v="69"/>
    <n v="0"/>
    <n v="199"/>
  </r>
  <r>
    <x v="25"/>
    <s v="ITA"/>
    <n v="20"/>
    <x v="15"/>
    <n v="39.215311919999998"/>
    <n v="9.1106163060000007"/>
    <n v="56"/>
    <n v="15"/>
    <n v="71"/>
    <n v="217"/>
    <n v="288"/>
    <n v="84"/>
    <n v="3"/>
    <n v="2"/>
    <n v="293"/>
    <n v="1912"/>
    <n v="0"/>
    <n v="6"/>
    <n v="19"/>
    <n v="65"/>
    <n v="3"/>
    <n v="578"/>
  </r>
  <r>
    <x v="26"/>
    <s v="ITA"/>
    <n v="20"/>
    <x v="15"/>
    <n v="39.215311919999998"/>
    <n v="9.1106163060000007"/>
    <n v="65"/>
    <n v="16"/>
    <n v="81"/>
    <n v="240"/>
    <n v="321"/>
    <n v="33"/>
    <n v="5"/>
    <n v="4"/>
    <n v="330"/>
    <n v="2297"/>
    <n v="2"/>
    <n v="1"/>
    <n v="10"/>
    <n v="23"/>
    <n v="2"/>
    <n v="385"/>
  </r>
  <r>
    <x v="27"/>
    <s v="ITA"/>
    <n v="20"/>
    <x v="15"/>
    <n v="39.215311919999998"/>
    <n v="9.1106163060000007"/>
    <n v="67"/>
    <n v="16"/>
    <n v="83"/>
    <n v="244"/>
    <n v="327"/>
    <n v="6"/>
    <n v="5"/>
    <n v="7"/>
    <n v="339"/>
    <n v="2402"/>
    <n v="3"/>
    <n v="0"/>
    <n v="2"/>
    <n v="4"/>
    <n v="0"/>
    <n v="105"/>
  </r>
  <r>
    <x v="0"/>
    <s v="ITA"/>
    <n v="19"/>
    <x v="16"/>
    <n v="38.115697249999997"/>
    <n v="13.362356699999999"/>
    <n v="0"/>
    <n v="0"/>
    <n v="0"/>
    <n v="0"/>
    <n v="0"/>
    <n v="0"/>
    <n v="0"/>
    <n v="0"/>
    <n v="0"/>
    <n v="5"/>
    <n v="0"/>
    <n v="0"/>
    <n v="0"/>
    <n v="0"/>
    <n v="0"/>
    <n v="0"/>
  </r>
  <r>
    <x v="1"/>
    <s v="ITA"/>
    <n v="19"/>
    <x v="16"/>
    <n v="38.115697249999997"/>
    <n v="13.362356699999999"/>
    <n v="1"/>
    <n v="0"/>
    <n v="2"/>
    <n v="2"/>
    <n v="3"/>
    <n v="3"/>
    <n v="0"/>
    <n v="0"/>
    <n v="3"/>
    <n v="5"/>
    <n v="0"/>
    <n v="0"/>
    <n v="2"/>
    <n v="2"/>
    <n v="0"/>
    <n v="0"/>
  </r>
  <r>
    <x v="2"/>
    <s v="ITA"/>
    <n v="19"/>
    <x v="16"/>
    <n v="38.115697249999997"/>
    <n v="13.362356699999999"/>
    <n v="1"/>
    <n v="0"/>
    <n v="1"/>
    <n v="2"/>
    <n v="3"/>
    <n v="0"/>
    <n v="0"/>
    <n v="0"/>
    <n v="3"/>
    <n v="5"/>
    <n v="0"/>
    <n v="0"/>
    <n v="-1"/>
    <n v="0"/>
    <n v="0"/>
    <n v="0"/>
  </r>
  <r>
    <x v="3"/>
    <s v="ITA"/>
    <n v="19"/>
    <x v="16"/>
    <n v="38.115697249999997"/>
    <n v="13.362356699999999"/>
    <n v="1"/>
    <n v="0"/>
    <n v="1"/>
    <n v="1"/>
    <n v="2"/>
    <n v="-1"/>
    <n v="2"/>
    <n v="0"/>
    <n v="4"/>
    <n v="5"/>
    <n v="0"/>
    <n v="0"/>
    <n v="0"/>
    <n v="-1"/>
    <n v="2"/>
    <n v="0"/>
  </r>
  <r>
    <x v="4"/>
    <s v="ITA"/>
    <n v="19"/>
    <x v="16"/>
    <n v="38.115697249999997"/>
    <n v="13.362356699999999"/>
    <n v="1"/>
    <n v="0"/>
    <n v="1"/>
    <n v="1"/>
    <n v="2"/>
    <n v="0"/>
    <n v="2"/>
    <n v="0"/>
    <n v="4"/>
    <n v="5"/>
    <n v="0"/>
    <n v="0"/>
    <n v="0"/>
    <n v="0"/>
    <n v="0"/>
    <n v="0"/>
  </r>
  <r>
    <x v="5"/>
    <s v="ITA"/>
    <n v="19"/>
    <x v="16"/>
    <n v="38.115697249999997"/>
    <n v="13.362356699999999"/>
    <n v="1"/>
    <n v="0"/>
    <n v="1"/>
    <n v="1"/>
    <n v="2"/>
    <n v="0"/>
    <n v="2"/>
    <n v="0"/>
    <n v="4"/>
    <n v="6"/>
    <n v="0"/>
    <n v="0"/>
    <n v="0"/>
    <n v="0"/>
    <n v="0"/>
    <n v="1"/>
  </r>
  <r>
    <x v="6"/>
    <s v="ITA"/>
    <n v="19"/>
    <x v="16"/>
    <n v="38.115697249999997"/>
    <n v="13.362356699999999"/>
    <n v="1"/>
    <n v="0"/>
    <n v="1"/>
    <n v="6"/>
    <n v="7"/>
    <n v="5"/>
    <n v="2"/>
    <n v="0"/>
    <n v="9"/>
    <n v="291"/>
    <n v="0"/>
    <n v="0"/>
    <n v="0"/>
    <n v="5"/>
    <n v="0"/>
    <n v="285"/>
  </r>
  <r>
    <x v="7"/>
    <s v="ITA"/>
    <n v="19"/>
    <x v="16"/>
    <n v="38.115697249999997"/>
    <n v="13.362356699999999"/>
    <n v="2"/>
    <n v="0"/>
    <n v="2"/>
    <n v="3"/>
    <n v="5"/>
    <n v="-2"/>
    <n v="2"/>
    <n v="0"/>
    <n v="7"/>
    <n v="307"/>
    <n v="0"/>
    <n v="0"/>
    <n v="1"/>
    <n v="-3"/>
    <n v="0"/>
    <n v="16"/>
  </r>
  <r>
    <x v="8"/>
    <s v="ITA"/>
    <n v="19"/>
    <x v="16"/>
    <n v="38.115697249999997"/>
    <n v="13.362356699999999"/>
    <n v="2"/>
    <n v="0"/>
    <n v="2"/>
    <n v="3"/>
    <n v="5"/>
    <n v="0"/>
    <n v="2"/>
    <n v="0"/>
    <n v="7"/>
    <n v="307"/>
    <n v="0"/>
    <n v="0"/>
    <n v="0"/>
    <n v="0"/>
    <n v="0"/>
    <n v="0"/>
  </r>
  <r>
    <x v="9"/>
    <s v="ITA"/>
    <n v="19"/>
    <x v="16"/>
    <n v="38.115697249999997"/>
    <n v="13.362356699999999"/>
    <n v="5"/>
    <n v="0"/>
    <n v="5"/>
    <n v="11"/>
    <n v="16"/>
    <n v="11"/>
    <n v="2"/>
    <n v="0"/>
    <n v="18"/>
    <n v="367"/>
    <n v="0"/>
    <n v="0"/>
    <n v="3"/>
    <n v="8"/>
    <n v="0"/>
    <n v="60"/>
  </r>
  <r>
    <x v="10"/>
    <s v="ITA"/>
    <n v="19"/>
    <x v="16"/>
    <n v="38.115697249999997"/>
    <n v="13.362356699999999"/>
    <n v="5"/>
    <n v="0"/>
    <n v="5"/>
    <n v="11"/>
    <n v="16"/>
    <n v="0"/>
    <n v="2"/>
    <n v="0"/>
    <n v="18"/>
    <n v="367"/>
    <n v="0"/>
    <n v="0"/>
    <n v="0"/>
    <n v="0"/>
    <n v="0"/>
    <n v="0"/>
  </r>
  <r>
    <x v="11"/>
    <s v="ITA"/>
    <n v="19"/>
    <x v="16"/>
    <n v="38.115697249999997"/>
    <n v="13.362356699999999"/>
    <n v="7"/>
    <n v="0"/>
    <n v="7"/>
    <n v="15"/>
    <n v="22"/>
    <n v="6"/>
    <n v="2"/>
    <n v="0"/>
    <n v="24"/>
    <n v="367"/>
    <n v="0"/>
    <n v="0"/>
    <n v="2"/>
    <n v="4"/>
    <n v="0"/>
    <n v="0"/>
  </r>
  <r>
    <x v="12"/>
    <s v="ITA"/>
    <n v="19"/>
    <x v="16"/>
    <n v="38.115697249999997"/>
    <n v="13.362356699999999"/>
    <n v="8"/>
    <n v="0"/>
    <n v="8"/>
    <n v="25"/>
    <n v="33"/>
    <n v="11"/>
    <n v="2"/>
    <n v="0"/>
    <n v="35"/>
    <n v="643"/>
    <n v="0"/>
    <n v="0"/>
    <n v="1"/>
    <n v="10"/>
    <n v="0"/>
    <n v="276"/>
  </r>
  <r>
    <x v="13"/>
    <s v="ITA"/>
    <n v="19"/>
    <x v="16"/>
    <n v="38.115697249999997"/>
    <n v="13.362356699999999"/>
    <n v="18"/>
    <n v="0"/>
    <n v="18"/>
    <n v="33"/>
    <n v="51"/>
    <n v="18"/>
    <n v="2"/>
    <n v="0"/>
    <n v="53"/>
    <n v="791"/>
    <n v="0"/>
    <n v="0"/>
    <n v="10"/>
    <n v="8"/>
    <n v="0"/>
    <n v="148"/>
  </r>
  <r>
    <x v="14"/>
    <s v="ITA"/>
    <n v="19"/>
    <x v="16"/>
    <n v="38.115697249999997"/>
    <n v="13.362356699999999"/>
    <n v="19"/>
    <n v="0"/>
    <n v="19"/>
    <n v="33"/>
    <n v="52"/>
    <n v="1"/>
    <n v="2"/>
    <n v="0"/>
    <n v="54"/>
    <n v="836"/>
    <n v="0"/>
    <n v="0"/>
    <n v="1"/>
    <n v="0"/>
    <n v="0"/>
    <n v="45"/>
  </r>
  <r>
    <x v="15"/>
    <s v="ITA"/>
    <n v="19"/>
    <x v="16"/>
    <n v="38.115697249999997"/>
    <n v="13.362356699999999"/>
    <n v="17"/>
    <n v="2"/>
    <n v="19"/>
    <n v="41"/>
    <n v="60"/>
    <n v="8"/>
    <n v="2"/>
    <n v="0"/>
    <n v="62"/>
    <n v="955"/>
    <n v="0"/>
    <n v="2"/>
    <n v="0"/>
    <n v="8"/>
    <n v="0"/>
    <n v="119"/>
  </r>
  <r>
    <x v="16"/>
    <s v="ITA"/>
    <n v="19"/>
    <x v="16"/>
    <n v="38.115697249999997"/>
    <n v="13.362356699999999"/>
    <n v="23"/>
    <n v="1"/>
    <n v="24"/>
    <n v="57"/>
    <n v="81"/>
    <n v="21"/>
    <n v="2"/>
    <n v="0"/>
    <n v="83"/>
    <n v="1194"/>
    <n v="0"/>
    <n v="-1"/>
    <n v="5"/>
    <n v="16"/>
    <n v="0"/>
    <n v="239"/>
  </r>
  <r>
    <x v="17"/>
    <s v="ITA"/>
    <n v="19"/>
    <x v="16"/>
    <n v="38.115697249999997"/>
    <n v="13.362356699999999"/>
    <n v="28"/>
    <n v="5"/>
    <n v="33"/>
    <n v="78"/>
    <n v="111"/>
    <n v="30"/>
    <n v="2"/>
    <n v="2"/>
    <n v="115"/>
    <n v="1477"/>
    <n v="2"/>
    <n v="4"/>
    <n v="9"/>
    <n v="21"/>
    <n v="0"/>
    <n v="283"/>
  </r>
  <r>
    <x v="18"/>
    <s v="ITA"/>
    <n v="19"/>
    <x v="16"/>
    <n v="38.115697249999997"/>
    <n v="13.362356699999999"/>
    <n v="37"/>
    <n v="7"/>
    <n v="44"/>
    <n v="82"/>
    <n v="126"/>
    <n v="15"/>
    <n v="2"/>
    <n v="2"/>
    <n v="130"/>
    <n v="1950"/>
    <n v="0"/>
    <n v="2"/>
    <n v="11"/>
    <n v="4"/>
    <n v="0"/>
    <n v="473"/>
  </r>
  <r>
    <x v="19"/>
    <s v="ITA"/>
    <n v="19"/>
    <x v="16"/>
    <n v="38.115697249999997"/>
    <n v="13.362356699999999"/>
    <n v="42"/>
    <n v="11"/>
    <n v="53"/>
    <n v="97"/>
    <n v="150"/>
    <n v="24"/>
    <n v="4"/>
    <n v="2"/>
    <n v="156"/>
    <n v="2100"/>
    <n v="0"/>
    <n v="4"/>
    <n v="9"/>
    <n v="15"/>
    <n v="2"/>
    <n v="150"/>
  </r>
  <r>
    <x v="20"/>
    <s v="ITA"/>
    <n v="19"/>
    <x v="16"/>
    <n v="38.115697249999997"/>
    <n v="13.362356699999999"/>
    <n v="56"/>
    <n v="15"/>
    <n v="71"/>
    <n v="108"/>
    <n v="179"/>
    <n v="29"/>
    <n v="7"/>
    <n v="2"/>
    <n v="188"/>
    <n v="2452"/>
    <n v="0"/>
    <n v="4"/>
    <n v="18"/>
    <n v="11"/>
    <n v="3"/>
    <n v="352"/>
  </r>
  <r>
    <x v="21"/>
    <s v="ITA"/>
    <n v="19"/>
    <x v="16"/>
    <n v="38.115697249999997"/>
    <n v="13.362356699999999"/>
    <n v="75"/>
    <n v="20"/>
    <n v="95"/>
    <n v="108"/>
    <n v="203"/>
    <n v="24"/>
    <n v="8"/>
    <n v="2"/>
    <n v="213"/>
    <n v="2653"/>
    <n v="0"/>
    <n v="5"/>
    <n v="24"/>
    <n v="0"/>
    <n v="1"/>
    <n v="201"/>
  </r>
  <r>
    <x v="22"/>
    <s v="ITA"/>
    <n v="19"/>
    <x v="16"/>
    <n v="38.115697249999997"/>
    <n v="13.362356699999999"/>
    <n v="86"/>
    <n v="28"/>
    <n v="114"/>
    <n v="112"/>
    <n v="226"/>
    <n v="23"/>
    <n v="8"/>
    <n v="3"/>
    <n v="237"/>
    <n v="2916"/>
    <n v="1"/>
    <n v="8"/>
    <n v="19"/>
    <n v="4"/>
    <n v="0"/>
    <n v="263"/>
  </r>
  <r>
    <x v="23"/>
    <s v="ITA"/>
    <n v="19"/>
    <x v="16"/>
    <n v="38.115697249999997"/>
    <n v="13.362356699999999"/>
    <n v="100"/>
    <n v="29"/>
    <n v="129"/>
    <n v="138"/>
    <n v="267"/>
    <n v="41"/>
    <n v="12"/>
    <n v="3"/>
    <n v="282"/>
    <n v="3294"/>
    <n v="0"/>
    <n v="1"/>
    <n v="15"/>
    <n v="26"/>
    <n v="4"/>
    <n v="378"/>
  </r>
  <r>
    <x v="24"/>
    <s v="ITA"/>
    <n v="19"/>
    <x v="16"/>
    <n v="38.115697249999997"/>
    <n v="13.362356699999999"/>
    <n v="143"/>
    <n v="36"/>
    <n v="179"/>
    <n v="142"/>
    <n v="321"/>
    <n v="54"/>
    <n v="15"/>
    <n v="4"/>
    <n v="340"/>
    <n v="3961"/>
    <n v="1"/>
    <n v="7"/>
    <n v="50"/>
    <n v="4"/>
    <n v="3"/>
    <n v="667"/>
  </r>
  <r>
    <x v="25"/>
    <s v="ITA"/>
    <n v="19"/>
    <x v="16"/>
    <n v="38.115697249999997"/>
    <n v="13.362356699999999"/>
    <n v="168"/>
    <n v="42"/>
    <n v="210"/>
    <n v="169"/>
    <n v="379"/>
    <n v="58"/>
    <n v="25"/>
    <n v="4"/>
    <n v="408"/>
    <n v="4468"/>
    <n v="0"/>
    <n v="6"/>
    <n v="31"/>
    <n v="27"/>
    <n v="10"/>
    <n v="507"/>
  </r>
  <r>
    <x v="26"/>
    <s v="ITA"/>
    <n v="19"/>
    <x v="16"/>
    <n v="38.115697249999997"/>
    <n v="13.362356699999999"/>
    <n v="206"/>
    <n v="48"/>
    <n v="254"/>
    <n v="204"/>
    <n v="458"/>
    <n v="79"/>
    <n v="26"/>
    <n v="6"/>
    <n v="490"/>
    <n v="4883"/>
    <n v="2"/>
    <n v="6"/>
    <n v="44"/>
    <n v="35"/>
    <n v="1"/>
    <n v="415"/>
  </r>
  <r>
    <x v="27"/>
    <s v="ITA"/>
    <n v="19"/>
    <x v="16"/>
    <n v="38.115697249999997"/>
    <n v="13.362356699999999"/>
    <n v="220"/>
    <n v="55"/>
    <n v="275"/>
    <n v="321"/>
    <n v="596"/>
    <n v="138"/>
    <n v="26"/>
    <n v="8"/>
    <n v="630"/>
    <n v="5580"/>
    <n v="2"/>
    <n v="7"/>
    <n v="21"/>
    <n v="117"/>
    <n v="0"/>
    <n v="697"/>
  </r>
  <r>
    <x v="0"/>
    <s v="ITA"/>
    <n v="9"/>
    <x v="17"/>
    <n v="43.76923077"/>
    <n v="11.25588885"/>
    <n v="0"/>
    <n v="0"/>
    <n v="0"/>
    <n v="0"/>
    <n v="0"/>
    <n v="0"/>
    <n v="0"/>
    <n v="0"/>
    <n v="0"/>
    <n v="140"/>
    <n v="0"/>
    <n v="0"/>
    <n v="0"/>
    <n v="0"/>
    <n v="0"/>
    <n v="0"/>
  </r>
  <r>
    <x v="1"/>
    <s v="ITA"/>
    <n v="9"/>
    <x v="17"/>
    <n v="43.76923077"/>
    <n v="11.25588885"/>
    <n v="2"/>
    <n v="0"/>
    <n v="2"/>
    <n v="0"/>
    <n v="2"/>
    <n v="2"/>
    <n v="0"/>
    <n v="0"/>
    <n v="2"/>
    <n v="296"/>
    <n v="0"/>
    <n v="0"/>
    <n v="2"/>
    <n v="0"/>
    <n v="0"/>
    <n v="156"/>
  </r>
  <r>
    <x v="2"/>
    <s v="ITA"/>
    <n v="9"/>
    <x v="17"/>
    <n v="43.76923077"/>
    <n v="11.25588885"/>
    <n v="2"/>
    <n v="0"/>
    <n v="2"/>
    <n v="0"/>
    <n v="2"/>
    <n v="0"/>
    <n v="0"/>
    <n v="0"/>
    <n v="2"/>
    <n v="363"/>
    <n v="0"/>
    <n v="0"/>
    <n v="0"/>
    <n v="0"/>
    <n v="0"/>
    <n v="67"/>
  </r>
  <r>
    <x v="3"/>
    <s v="ITA"/>
    <n v="9"/>
    <x v="17"/>
    <n v="43.76923077"/>
    <n v="11.25588885"/>
    <n v="2"/>
    <n v="0"/>
    <n v="2"/>
    <n v="0"/>
    <n v="2"/>
    <n v="0"/>
    <n v="0"/>
    <n v="0"/>
    <n v="2"/>
    <n v="410"/>
    <n v="0"/>
    <n v="0"/>
    <n v="0"/>
    <n v="0"/>
    <n v="0"/>
    <n v="47"/>
  </r>
  <r>
    <x v="4"/>
    <s v="ITA"/>
    <n v="9"/>
    <x v="17"/>
    <n v="43.76923077"/>
    <n v="11.25588885"/>
    <n v="5"/>
    <n v="0"/>
    <n v="5"/>
    <n v="2"/>
    <n v="7"/>
    <n v="5"/>
    <n v="1"/>
    <n v="0"/>
    <n v="8"/>
    <n v="437"/>
    <n v="0"/>
    <n v="0"/>
    <n v="3"/>
    <n v="2"/>
    <n v="1"/>
    <n v="27"/>
  </r>
  <r>
    <x v="5"/>
    <s v="ITA"/>
    <n v="9"/>
    <x v="17"/>
    <n v="43.76923077"/>
    <n v="11.25588885"/>
    <n v="7"/>
    <n v="0"/>
    <n v="7"/>
    <n v="3"/>
    <n v="10"/>
    <n v="3"/>
    <n v="1"/>
    <n v="0"/>
    <n v="11"/>
    <n v="531"/>
    <n v="0"/>
    <n v="0"/>
    <n v="2"/>
    <n v="1"/>
    <n v="0"/>
    <n v="94"/>
  </r>
  <r>
    <x v="6"/>
    <s v="ITA"/>
    <n v="9"/>
    <x v="17"/>
    <n v="43.76923077"/>
    <n v="11.25588885"/>
    <n v="7"/>
    <n v="0"/>
    <n v="7"/>
    <n v="5"/>
    <n v="12"/>
    <n v="2"/>
    <n v="1"/>
    <n v="0"/>
    <n v="13"/>
    <n v="572"/>
    <n v="0"/>
    <n v="0"/>
    <n v="0"/>
    <n v="2"/>
    <n v="0"/>
    <n v="41"/>
  </r>
  <r>
    <x v="7"/>
    <s v="ITA"/>
    <n v="9"/>
    <x v="17"/>
    <n v="43.76923077"/>
    <n v="11.25588885"/>
    <n v="7"/>
    <n v="0"/>
    <n v="7"/>
    <n v="5"/>
    <n v="12"/>
    <n v="0"/>
    <n v="1"/>
    <n v="0"/>
    <n v="13"/>
    <n v="613"/>
    <n v="0"/>
    <n v="0"/>
    <n v="0"/>
    <n v="0"/>
    <n v="0"/>
    <n v="41"/>
  </r>
  <r>
    <x v="8"/>
    <s v="ITA"/>
    <n v="9"/>
    <x v="17"/>
    <n v="43.76923077"/>
    <n v="11.25588885"/>
    <n v="10"/>
    <n v="0"/>
    <n v="10"/>
    <n v="8"/>
    <n v="18"/>
    <n v="6"/>
    <n v="1"/>
    <n v="0"/>
    <n v="19"/>
    <n v="697"/>
    <n v="0"/>
    <n v="0"/>
    <n v="3"/>
    <n v="3"/>
    <n v="0"/>
    <n v="84"/>
  </r>
  <r>
    <x v="9"/>
    <s v="ITA"/>
    <n v="9"/>
    <x v="17"/>
    <n v="43.76923077"/>
    <n v="11.25588885"/>
    <n v="15"/>
    <n v="2"/>
    <n v="17"/>
    <n v="20"/>
    <n v="37"/>
    <n v="19"/>
    <n v="1"/>
    <n v="0"/>
    <n v="38"/>
    <n v="776"/>
    <n v="0"/>
    <n v="2"/>
    <n v="7"/>
    <n v="12"/>
    <n v="0"/>
    <n v="79"/>
  </r>
  <r>
    <x v="10"/>
    <s v="ITA"/>
    <n v="9"/>
    <x v="17"/>
    <n v="43.76923077"/>
    <n v="11.25588885"/>
    <n v="26"/>
    <n v="3"/>
    <n v="29"/>
    <n v="31"/>
    <n v="60"/>
    <n v="23"/>
    <n v="1"/>
    <n v="0"/>
    <n v="61"/>
    <n v="776"/>
    <n v="0"/>
    <n v="1"/>
    <n v="12"/>
    <n v="11"/>
    <n v="0"/>
    <n v="0"/>
  </r>
  <r>
    <x v="11"/>
    <s v="ITA"/>
    <n v="9"/>
    <x v="17"/>
    <n v="43.76923077"/>
    <n v="11.25588885"/>
    <n v="35"/>
    <n v="5"/>
    <n v="40"/>
    <n v="38"/>
    <n v="78"/>
    <n v="18"/>
    <n v="1"/>
    <n v="0"/>
    <n v="79"/>
    <n v="1097"/>
    <n v="0"/>
    <n v="2"/>
    <n v="11"/>
    <n v="7"/>
    <n v="0"/>
    <n v="321"/>
  </r>
  <r>
    <x v="12"/>
    <s v="ITA"/>
    <n v="9"/>
    <x v="17"/>
    <n v="43.76923077"/>
    <n v="11.25588885"/>
    <n v="54"/>
    <n v="7"/>
    <n v="61"/>
    <n v="51"/>
    <n v="112"/>
    <n v="34"/>
    <n v="1"/>
    <n v="0"/>
    <n v="113"/>
    <n v="1331"/>
    <n v="0"/>
    <n v="2"/>
    <n v="21"/>
    <n v="13"/>
    <n v="0"/>
    <n v="234"/>
  </r>
  <r>
    <x v="13"/>
    <s v="ITA"/>
    <n v="9"/>
    <x v="17"/>
    <n v="43.76923077"/>
    <n v="11.25588885"/>
    <n v="91"/>
    <n v="7"/>
    <n v="98"/>
    <n v="67"/>
    <n v="165"/>
    <n v="53"/>
    <n v="1"/>
    <n v="0"/>
    <n v="166"/>
    <n v="1618"/>
    <n v="0"/>
    <n v="0"/>
    <n v="37"/>
    <n v="16"/>
    <n v="0"/>
    <n v="287"/>
  </r>
  <r>
    <x v="14"/>
    <s v="ITA"/>
    <n v="9"/>
    <x v="17"/>
    <n v="43.76923077"/>
    <n v="11.25588885"/>
    <n v="107"/>
    <n v="9"/>
    <n v="116"/>
    <n v="90"/>
    <n v="206"/>
    <n v="41"/>
    <n v="1"/>
    <n v="1"/>
    <n v="208"/>
    <n v="2018"/>
    <n v="1"/>
    <n v="2"/>
    <n v="18"/>
    <n v="23"/>
    <n v="0"/>
    <n v="400"/>
  </r>
  <r>
    <x v="15"/>
    <s v="ITA"/>
    <n v="9"/>
    <x v="17"/>
    <n v="43.76923077"/>
    <n v="11.25588885"/>
    <n v="91"/>
    <n v="40"/>
    <n v="131"/>
    <n v="129"/>
    <n v="260"/>
    <n v="54"/>
    <n v="3"/>
    <n v="1"/>
    <n v="264"/>
    <n v="2573"/>
    <n v="0"/>
    <n v="31"/>
    <n v="15"/>
    <n v="39"/>
    <n v="2"/>
    <n v="555"/>
  </r>
  <r>
    <x v="16"/>
    <s v="ITA"/>
    <n v="9"/>
    <x v="17"/>
    <n v="43.76923077"/>
    <n v="11.25588885"/>
    <n v="87"/>
    <n v="54"/>
    <n v="141"/>
    <n v="173"/>
    <n v="314"/>
    <n v="54"/>
    <n v="5"/>
    <n v="1"/>
    <n v="320"/>
    <n v="2804"/>
    <n v="0"/>
    <n v="14"/>
    <n v="10"/>
    <n v="44"/>
    <n v="2"/>
    <n v="231"/>
  </r>
  <r>
    <x v="17"/>
    <s v="ITA"/>
    <n v="9"/>
    <x v="17"/>
    <n v="43.76923077"/>
    <n v="11.25588885"/>
    <n v="100"/>
    <n v="59"/>
    <n v="159"/>
    <n v="193"/>
    <n v="352"/>
    <n v="38"/>
    <n v="7"/>
    <n v="5"/>
    <n v="364"/>
    <n v="3165"/>
    <n v="4"/>
    <n v="5"/>
    <n v="18"/>
    <n v="20"/>
    <n v="2"/>
    <n v="361"/>
  </r>
  <r>
    <x v="18"/>
    <s v="ITA"/>
    <n v="9"/>
    <x v="17"/>
    <n v="43.76923077"/>
    <n v="11.25588885"/>
    <n v="134"/>
    <n v="77"/>
    <n v="211"/>
    <n v="244"/>
    <n v="455"/>
    <n v="103"/>
    <n v="10"/>
    <n v="5"/>
    <n v="470"/>
    <n v="4049"/>
    <n v="0"/>
    <n v="18"/>
    <n v="52"/>
    <n v="51"/>
    <n v="3"/>
    <n v="884"/>
  </r>
  <r>
    <x v="19"/>
    <s v="ITA"/>
    <n v="9"/>
    <x v="17"/>
    <n v="43.76923077"/>
    <n v="11.25588885"/>
    <n v="160"/>
    <n v="87"/>
    <n v="247"/>
    <n v="367"/>
    <n v="614"/>
    <n v="159"/>
    <n v="10"/>
    <n v="6"/>
    <n v="630"/>
    <n v="4595"/>
    <n v="1"/>
    <n v="10"/>
    <n v="36"/>
    <n v="123"/>
    <n v="0"/>
    <n v="546"/>
  </r>
  <r>
    <x v="20"/>
    <s v="ITA"/>
    <n v="9"/>
    <x v="17"/>
    <n v="43.76923077"/>
    <n v="11.25588885"/>
    <n v="175"/>
    <n v="107"/>
    <n v="282"/>
    <n v="481"/>
    <n v="763"/>
    <n v="149"/>
    <n v="10"/>
    <n v="8"/>
    <n v="781"/>
    <n v="5132"/>
    <n v="2"/>
    <n v="20"/>
    <n v="35"/>
    <n v="114"/>
    <n v="0"/>
    <n v="537"/>
  </r>
  <r>
    <x v="21"/>
    <s v="ITA"/>
    <n v="9"/>
    <x v="17"/>
    <n v="43.76923077"/>
    <n v="11.25588885"/>
    <n v="175"/>
    <n v="107"/>
    <n v="282"/>
    <n v="559"/>
    <n v="841"/>
    <n v="78"/>
    <n v="11"/>
    <n v="14"/>
    <n v="866"/>
    <n v="5910"/>
    <n v="6"/>
    <n v="0"/>
    <n v="0"/>
    <n v="78"/>
    <n v="1"/>
    <n v="778"/>
  </r>
  <r>
    <x v="22"/>
    <s v="ITA"/>
    <n v="9"/>
    <x v="17"/>
    <n v="43.76923077"/>
    <n v="11.25588885"/>
    <n v="329"/>
    <n v="143"/>
    <n v="472"/>
    <n v="552"/>
    <n v="1024"/>
    <n v="183"/>
    <n v="12"/>
    <n v="17"/>
    <n v="1053"/>
    <n v="6727"/>
    <n v="3"/>
    <n v="36"/>
    <n v="190"/>
    <n v="-7"/>
    <n v="1"/>
    <n v="817"/>
  </r>
  <r>
    <x v="23"/>
    <s v="ITA"/>
    <n v="9"/>
    <x v="17"/>
    <n v="43.76923077"/>
    <n v="11.25588885"/>
    <n v="427"/>
    <n v="160"/>
    <n v="587"/>
    <n v="704"/>
    <n v="1291"/>
    <n v="267"/>
    <n v="17"/>
    <n v="22"/>
    <n v="1330"/>
    <n v="7606"/>
    <n v="5"/>
    <n v="17"/>
    <n v="115"/>
    <n v="152"/>
    <n v="5"/>
    <n v="879"/>
  </r>
  <r>
    <x v="24"/>
    <s v="ITA"/>
    <n v="9"/>
    <x v="17"/>
    <n v="43.76923077"/>
    <n v="11.25588885"/>
    <n v="501"/>
    <n v="178"/>
    <n v="679"/>
    <n v="743"/>
    <n v="1422"/>
    <n v="131"/>
    <n v="22"/>
    <n v="38"/>
    <n v="1482"/>
    <n v="8873"/>
    <n v="16"/>
    <n v="18"/>
    <n v="92"/>
    <n v="39"/>
    <n v="5"/>
    <n v="1267"/>
  </r>
  <r>
    <x v="25"/>
    <s v="ITA"/>
    <n v="9"/>
    <x v="17"/>
    <n v="43.76923077"/>
    <n v="11.25588885"/>
    <n v="601"/>
    <n v="189"/>
    <n v="790"/>
    <n v="923"/>
    <n v="1713"/>
    <n v="291"/>
    <n v="33"/>
    <n v="47"/>
    <n v="1793"/>
    <n v="10405"/>
    <n v="9"/>
    <n v="11"/>
    <n v="111"/>
    <n v="180"/>
    <n v="11"/>
    <n v="1532"/>
  </r>
  <r>
    <x v="26"/>
    <s v="ITA"/>
    <n v="9"/>
    <x v="17"/>
    <n v="43.76923077"/>
    <n v="11.25588885"/>
    <n v="664"/>
    <n v="202"/>
    <n v="866"/>
    <n v="1039"/>
    <n v="1905"/>
    <n v="192"/>
    <n v="35"/>
    <n v="72"/>
    <n v="2012"/>
    <n v="11909"/>
    <n v="25"/>
    <n v="13"/>
    <n v="76"/>
    <n v="116"/>
    <n v="2"/>
    <n v="1504"/>
  </r>
  <r>
    <x v="27"/>
    <s v="ITA"/>
    <n v="9"/>
    <x v="17"/>
    <n v="43.76923077"/>
    <n v="11.25588885"/>
    <n v="706"/>
    <n v="215"/>
    <n v="921"/>
    <n v="1223"/>
    <n v="2144"/>
    <n v="239"/>
    <n v="42"/>
    <n v="91"/>
    <n v="2277"/>
    <n v="13264"/>
    <n v="19"/>
    <n v="13"/>
    <n v="55"/>
    <n v="184"/>
    <n v="7"/>
    <n v="1355"/>
  </r>
  <r>
    <x v="0"/>
    <s v="ITA"/>
    <n v="10"/>
    <x v="18"/>
    <n v="43.106758409999998"/>
    <n v="12.38824698"/>
    <n v="0"/>
    <n v="0"/>
    <n v="0"/>
    <n v="0"/>
    <n v="0"/>
    <n v="0"/>
    <n v="0"/>
    <n v="0"/>
    <n v="0"/>
    <n v="0"/>
    <n v="0"/>
    <n v="0"/>
    <n v="0"/>
    <n v="0"/>
    <n v="0"/>
    <n v="0"/>
  </r>
  <r>
    <x v="1"/>
    <s v="ITA"/>
    <n v="10"/>
    <x v="18"/>
    <n v="43.106758409999998"/>
    <n v="12.38824698"/>
    <n v="0"/>
    <n v="0"/>
    <n v="0"/>
    <n v="0"/>
    <n v="0"/>
    <n v="0"/>
    <n v="0"/>
    <n v="0"/>
    <n v="0"/>
    <n v="8"/>
    <n v="0"/>
    <n v="0"/>
    <n v="0"/>
    <n v="0"/>
    <n v="0"/>
    <n v="8"/>
  </r>
  <r>
    <x v="2"/>
    <s v="ITA"/>
    <n v="10"/>
    <x v="18"/>
    <n v="43.106758409999998"/>
    <n v="12.38824698"/>
    <n v="0"/>
    <n v="0"/>
    <n v="0"/>
    <n v="0"/>
    <n v="0"/>
    <n v="0"/>
    <n v="0"/>
    <n v="0"/>
    <n v="0"/>
    <n v="8"/>
    <n v="0"/>
    <n v="0"/>
    <n v="0"/>
    <n v="0"/>
    <n v="0"/>
    <n v="0"/>
  </r>
  <r>
    <x v="3"/>
    <s v="ITA"/>
    <n v="10"/>
    <x v="18"/>
    <n v="43.106758409999998"/>
    <n v="12.38824698"/>
    <n v="0"/>
    <n v="0"/>
    <n v="0"/>
    <n v="0"/>
    <n v="0"/>
    <n v="0"/>
    <n v="0"/>
    <n v="0"/>
    <n v="0"/>
    <n v="8"/>
    <n v="0"/>
    <n v="0"/>
    <n v="0"/>
    <n v="0"/>
    <n v="0"/>
    <n v="0"/>
  </r>
  <r>
    <x v="4"/>
    <s v="ITA"/>
    <n v="10"/>
    <x v="18"/>
    <n v="43.106758409999998"/>
    <n v="12.38824698"/>
    <n v="0"/>
    <n v="0"/>
    <n v="0"/>
    <n v="0"/>
    <n v="0"/>
    <n v="0"/>
    <n v="0"/>
    <n v="0"/>
    <n v="0"/>
    <n v="8"/>
    <n v="0"/>
    <n v="0"/>
    <n v="0"/>
    <n v="0"/>
    <n v="0"/>
    <n v="0"/>
  </r>
  <r>
    <x v="5"/>
    <s v="ITA"/>
    <n v="10"/>
    <x v="18"/>
    <n v="43.106758409999998"/>
    <n v="12.38824698"/>
    <n v="0"/>
    <n v="0"/>
    <n v="0"/>
    <n v="0"/>
    <n v="0"/>
    <n v="0"/>
    <n v="0"/>
    <n v="0"/>
    <n v="0"/>
    <n v="31"/>
    <n v="0"/>
    <n v="0"/>
    <n v="0"/>
    <n v="0"/>
    <n v="0"/>
    <n v="23"/>
  </r>
  <r>
    <x v="6"/>
    <s v="ITA"/>
    <n v="10"/>
    <x v="18"/>
    <n v="43.106758409999998"/>
    <n v="12.38824698"/>
    <n v="0"/>
    <n v="0"/>
    <n v="0"/>
    <n v="2"/>
    <n v="2"/>
    <n v="2"/>
    <n v="0"/>
    <n v="0"/>
    <n v="2"/>
    <n v="35"/>
    <n v="0"/>
    <n v="0"/>
    <n v="0"/>
    <n v="2"/>
    <n v="0"/>
    <n v="4"/>
  </r>
  <r>
    <x v="7"/>
    <s v="ITA"/>
    <n v="10"/>
    <x v="18"/>
    <n v="43.106758409999998"/>
    <n v="12.38824698"/>
    <n v="0"/>
    <n v="0"/>
    <n v="0"/>
    <n v="2"/>
    <n v="2"/>
    <n v="0"/>
    <n v="0"/>
    <n v="0"/>
    <n v="2"/>
    <n v="35"/>
    <n v="0"/>
    <n v="0"/>
    <n v="0"/>
    <n v="0"/>
    <n v="0"/>
    <n v="0"/>
  </r>
  <r>
    <x v="8"/>
    <s v="ITA"/>
    <n v="10"/>
    <x v="18"/>
    <n v="43.106758409999998"/>
    <n v="12.38824698"/>
    <n v="1"/>
    <n v="1"/>
    <n v="2"/>
    <n v="6"/>
    <n v="8"/>
    <n v="6"/>
    <n v="0"/>
    <n v="0"/>
    <n v="8"/>
    <n v="45"/>
    <n v="0"/>
    <n v="1"/>
    <n v="2"/>
    <n v="4"/>
    <n v="0"/>
    <n v="10"/>
  </r>
  <r>
    <x v="9"/>
    <s v="ITA"/>
    <n v="10"/>
    <x v="18"/>
    <n v="43.106758409999998"/>
    <n v="12.38824698"/>
    <n v="1"/>
    <n v="1"/>
    <n v="2"/>
    <n v="7"/>
    <n v="9"/>
    <n v="1"/>
    <n v="0"/>
    <n v="0"/>
    <n v="9"/>
    <n v="58"/>
    <n v="0"/>
    <n v="0"/>
    <n v="0"/>
    <n v="1"/>
    <n v="0"/>
    <n v="13"/>
  </r>
  <r>
    <x v="10"/>
    <s v="ITA"/>
    <n v="10"/>
    <x v="18"/>
    <n v="43.106758409999998"/>
    <n v="12.38824698"/>
    <n v="1"/>
    <n v="1"/>
    <n v="2"/>
    <n v="7"/>
    <n v="9"/>
    <n v="0"/>
    <n v="0"/>
    <n v="0"/>
    <n v="9"/>
    <n v="88"/>
    <n v="0"/>
    <n v="0"/>
    <n v="0"/>
    <n v="0"/>
    <n v="0"/>
    <n v="30"/>
  </r>
  <r>
    <x v="11"/>
    <s v="ITA"/>
    <n v="10"/>
    <x v="18"/>
    <n v="43.106758409999998"/>
    <n v="12.38824698"/>
    <n v="2"/>
    <n v="2"/>
    <n v="4"/>
    <n v="12"/>
    <n v="16"/>
    <n v="7"/>
    <n v="0"/>
    <n v="0"/>
    <n v="16"/>
    <n v="110"/>
    <n v="0"/>
    <n v="1"/>
    <n v="2"/>
    <n v="5"/>
    <n v="0"/>
    <n v="22"/>
  </r>
  <r>
    <x v="12"/>
    <s v="ITA"/>
    <n v="10"/>
    <x v="18"/>
    <n v="43.106758409999998"/>
    <n v="12.38824698"/>
    <n v="2"/>
    <n v="2"/>
    <n v="4"/>
    <n v="20"/>
    <n v="24"/>
    <n v="8"/>
    <n v="0"/>
    <n v="0"/>
    <n v="24"/>
    <n v="134"/>
    <n v="0"/>
    <n v="0"/>
    <n v="0"/>
    <n v="8"/>
    <n v="0"/>
    <n v="24"/>
  </r>
  <r>
    <x v="13"/>
    <s v="ITA"/>
    <n v="10"/>
    <x v="18"/>
    <n v="43.106758409999998"/>
    <n v="12.38824698"/>
    <n v="2"/>
    <n v="2"/>
    <n v="4"/>
    <n v="22"/>
    <n v="26"/>
    <n v="2"/>
    <n v="0"/>
    <n v="0"/>
    <n v="26"/>
    <n v="168"/>
    <n v="0"/>
    <n v="0"/>
    <n v="0"/>
    <n v="2"/>
    <n v="0"/>
    <n v="34"/>
  </r>
  <r>
    <x v="14"/>
    <s v="ITA"/>
    <n v="10"/>
    <x v="18"/>
    <n v="43.106758409999998"/>
    <n v="12.38824698"/>
    <n v="4"/>
    <n v="2"/>
    <n v="6"/>
    <n v="22"/>
    <n v="28"/>
    <n v="2"/>
    <n v="0"/>
    <n v="0"/>
    <n v="28"/>
    <n v="183"/>
    <n v="0"/>
    <n v="0"/>
    <n v="2"/>
    <n v="0"/>
    <n v="0"/>
    <n v="15"/>
  </r>
  <r>
    <x v="15"/>
    <s v="ITA"/>
    <n v="10"/>
    <x v="18"/>
    <n v="43.106758409999998"/>
    <n v="12.38824698"/>
    <n v="8"/>
    <n v="2"/>
    <n v="10"/>
    <n v="27"/>
    <n v="37"/>
    <n v="9"/>
    <n v="0"/>
    <n v="0"/>
    <n v="37"/>
    <n v="260"/>
    <n v="0"/>
    <n v="0"/>
    <n v="4"/>
    <n v="5"/>
    <n v="0"/>
    <n v="77"/>
  </r>
  <r>
    <x v="16"/>
    <s v="ITA"/>
    <n v="10"/>
    <x v="18"/>
    <n v="43.106758409999998"/>
    <n v="12.38824698"/>
    <n v="7"/>
    <n v="5"/>
    <n v="12"/>
    <n v="32"/>
    <n v="44"/>
    <n v="7"/>
    <n v="2"/>
    <n v="0"/>
    <n v="46"/>
    <n v="340"/>
    <n v="0"/>
    <n v="3"/>
    <n v="2"/>
    <n v="5"/>
    <n v="2"/>
    <n v="80"/>
  </r>
  <r>
    <x v="17"/>
    <s v="ITA"/>
    <n v="10"/>
    <x v="18"/>
    <n v="43.106758409999998"/>
    <n v="12.38824698"/>
    <n v="8"/>
    <n v="8"/>
    <n v="16"/>
    <n v="46"/>
    <n v="62"/>
    <n v="18"/>
    <n v="2"/>
    <n v="0"/>
    <n v="64"/>
    <n v="458"/>
    <n v="0"/>
    <n v="3"/>
    <n v="4"/>
    <n v="14"/>
    <n v="0"/>
    <n v="118"/>
  </r>
  <r>
    <x v="18"/>
    <s v="ITA"/>
    <n v="10"/>
    <x v="18"/>
    <n v="43.106758409999998"/>
    <n v="12.38824698"/>
    <n v="11"/>
    <n v="10"/>
    <n v="21"/>
    <n v="52"/>
    <n v="73"/>
    <n v="11"/>
    <n v="2"/>
    <n v="1"/>
    <n v="76"/>
    <n v="576"/>
    <n v="1"/>
    <n v="2"/>
    <n v="5"/>
    <n v="6"/>
    <n v="0"/>
    <n v="118"/>
  </r>
  <r>
    <x v="19"/>
    <s v="ITA"/>
    <n v="10"/>
    <x v="18"/>
    <n v="43.106758409999998"/>
    <n v="12.38824698"/>
    <n v="21"/>
    <n v="11"/>
    <n v="32"/>
    <n v="71"/>
    <n v="103"/>
    <n v="30"/>
    <n v="3"/>
    <n v="1"/>
    <n v="107"/>
    <n v="748"/>
    <n v="0"/>
    <n v="1"/>
    <n v="11"/>
    <n v="19"/>
    <n v="1"/>
    <n v="172"/>
  </r>
  <r>
    <x v="20"/>
    <s v="ITA"/>
    <n v="10"/>
    <x v="18"/>
    <n v="43.106758409999998"/>
    <n v="12.38824698"/>
    <n v="25"/>
    <n v="13"/>
    <n v="38"/>
    <n v="101"/>
    <n v="139"/>
    <n v="36"/>
    <n v="3"/>
    <n v="1"/>
    <n v="143"/>
    <n v="965"/>
    <n v="0"/>
    <n v="2"/>
    <n v="6"/>
    <n v="30"/>
    <n v="0"/>
    <n v="217"/>
  </r>
  <r>
    <x v="21"/>
    <s v="ITA"/>
    <n v="10"/>
    <x v="18"/>
    <n v="43.106758409999998"/>
    <n v="12.38824698"/>
    <n v="30"/>
    <n v="15"/>
    <n v="45"/>
    <n v="114"/>
    <n v="159"/>
    <n v="20"/>
    <n v="4"/>
    <n v="1"/>
    <n v="164"/>
    <n v="1093"/>
    <n v="0"/>
    <n v="2"/>
    <n v="7"/>
    <n v="13"/>
    <n v="1"/>
    <n v="128"/>
  </r>
  <r>
    <x v="22"/>
    <s v="ITA"/>
    <n v="10"/>
    <x v="18"/>
    <n v="43.106758409999998"/>
    <n v="12.38824698"/>
    <n v="36"/>
    <n v="21"/>
    <n v="57"/>
    <n v="135"/>
    <n v="192"/>
    <n v="33"/>
    <n v="4"/>
    <n v="1"/>
    <n v="197"/>
    <n v="1323"/>
    <n v="0"/>
    <n v="6"/>
    <n v="12"/>
    <n v="21"/>
    <n v="0"/>
    <n v="230"/>
  </r>
  <r>
    <x v="23"/>
    <s v="ITA"/>
    <n v="10"/>
    <x v="18"/>
    <n v="43.106758409999998"/>
    <n v="12.38824698"/>
    <n v="54"/>
    <n v="21"/>
    <n v="75"/>
    <n v="166"/>
    <n v="241"/>
    <n v="49"/>
    <n v="4"/>
    <n v="2"/>
    <n v="247"/>
    <n v="1601"/>
    <n v="1"/>
    <n v="0"/>
    <n v="18"/>
    <n v="31"/>
    <n v="0"/>
    <n v="278"/>
  </r>
  <r>
    <x v="24"/>
    <s v="ITA"/>
    <n v="10"/>
    <x v="18"/>
    <n v="43.106758409999998"/>
    <n v="12.38824698"/>
    <n v="69"/>
    <n v="21"/>
    <n v="90"/>
    <n v="238"/>
    <n v="328"/>
    <n v="87"/>
    <n v="4"/>
    <n v="2"/>
    <n v="334"/>
    <n v="1954"/>
    <n v="0"/>
    <n v="0"/>
    <n v="15"/>
    <n v="72"/>
    <n v="0"/>
    <n v="353"/>
  </r>
  <r>
    <x v="25"/>
    <s v="ITA"/>
    <n v="10"/>
    <x v="18"/>
    <n v="43.106758409999998"/>
    <n v="12.38824698"/>
    <n v="75"/>
    <n v="24"/>
    <n v="99"/>
    <n v="285"/>
    <n v="384"/>
    <n v="56"/>
    <n v="4"/>
    <n v="7"/>
    <n v="395"/>
    <n v="2303"/>
    <n v="5"/>
    <n v="3"/>
    <n v="9"/>
    <n v="47"/>
    <n v="0"/>
    <n v="349"/>
  </r>
  <r>
    <x v="26"/>
    <s v="ITA"/>
    <n v="10"/>
    <x v="18"/>
    <n v="43.106758409999998"/>
    <n v="12.38824698"/>
    <n v="92"/>
    <n v="29"/>
    <n v="121"/>
    <n v="326"/>
    <n v="447"/>
    <n v="63"/>
    <n v="5"/>
    <n v="10"/>
    <n v="462"/>
    <n v="2712"/>
    <n v="3"/>
    <n v="5"/>
    <n v="22"/>
    <n v="41"/>
    <n v="1"/>
    <n v="409"/>
  </r>
  <r>
    <x v="27"/>
    <s v="ITA"/>
    <n v="10"/>
    <x v="18"/>
    <n v="43.106758409999998"/>
    <n v="12.38824698"/>
    <n v="97"/>
    <n v="35"/>
    <n v="132"/>
    <n v="368"/>
    <n v="500"/>
    <n v="53"/>
    <n v="5"/>
    <n v="16"/>
    <n v="521"/>
    <n v="3135"/>
    <n v="6"/>
    <n v="6"/>
    <n v="11"/>
    <n v="42"/>
    <n v="0"/>
    <n v="423"/>
  </r>
  <r>
    <x v="0"/>
    <s v="ITA"/>
    <n v="2"/>
    <x v="19"/>
    <n v="45.737502859999999"/>
    <n v="7.3201493659999999"/>
    <n v="0"/>
    <n v="0"/>
    <n v="0"/>
    <n v="0"/>
    <n v="0"/>
    <n v="0"/>
    <n v="0"/>
    <n v="0"/>
    <n v="0"/>
    <n v="7"/>
    <n v="0"/>
    <n v="0"/>
    <n v="0"/>
    <n v="0"/>
    <n v="0"/>
    <n v="0"/>
  </r>
  <r>
    <x v="1"/>
    <s v="ITA"/>
    <n v="2"/>
    <x v="19"/>
    <n v="45.737502859999999"/>
    <n v="7.3201493659999999"/>
    <n v="0"/>
    <n v="0"/>
    <n v="0"/>
    <n v="0"/>
    <n v="0"/>
    <n v="0"/>
    <n v="0"/>
    <n v="0"/>
    <n v="0"/>
    <n v="7"/>
    <n v="0"/>
    <n v="0"/>
    <n v="0"/>
    <n v="0"/>
    <n v="0"/>
    <n v="0"/>
  </r>
  <r>
    <x v="2"/>
    <s v="ITA"/>
    <n v="2"/>
    <x v="19"/>
    <n v="45.737502859999999"/>
    <n v="7.3201493659999999"/>
    <n v="0"/>
    <n v="0"/>
    <n v="0"/>
    <n v="0"/>
    <n v="0"/>
    <n v="0"/>
    <n v="0"/>
    <n v="0"/>
    <n v="0"/>
    <n v="7"/>
    <n v="0"/>
    <n v="0"/>
    <n v="0"/>
    <n v="0"/>
    <n v="0"/>
    <n v="0"/>
  </r>
  <r>
    <x v="3"/>
    <s v="ITA"/>
    <n v="2"/>
    <x v="19"/>
    <n v="45.737502859999999"/>
    <n v="7.3201493659999999"/>
    <n v="0"/>
    <n v="0"/>
    <n v="0"/>
    <n v="0"/>
    <n v="0"/>
    <n v="0"/>
    <n v="0"/>
    <n v="0"/>
    <n v="0"/>
    <n v="9"/>
    <n v="0"/>
    <n v="0"/>
    <n v="0"/>
    <n v="0"/>
    <n v="0"/>
    <n v="2"/>
  </r>
  <r>
    <x v="4"/>
    <s v="ITA"/>
    <n v="2"/>
    <x v="19"/>
    <n v="45.737502859999999"/>
    <n v="7.3201493659999999"/>
    <n v="0"/>
    <n v="0"/>
    <n v="0"/>
    <n v="0"/>
    <n v="0"/>
    <n v="0"/>
    <n v="0"/>
    <n v="0"/>
    <n v="0"/>
    <n v="9"/>
    <n v="0"/>
    <n v="0"/>
    <n v="0"/>
    <n v="0"/>
    <n v="0"/>
    <n v="0"/>
  </r>
  <r>
    <x v="5"/>
    <s v="ITA"/>
    <n v="2"/>
    <x v="19"/>
    <n v="45.737502859999999"/>
    <n v="7.3201493659999999"/>
    <n v="0"/>
    <n v="0"/>
    <n v="0"/>
    <n v="0"/>
    <n v="0"/>
    <n v="0"/>
    <n v="0"/>
    <n v="0"/>
    <n v="0"/>
    <n v="9"/>
    <n v="0"/>
    <n v="0"/>
    <n v="0"/>
    <n v="0"/>
    <n v="0"/>
    <n v="0"/>
  </r>
  <r>
    <x v="6"/>
    <s v="ITA"/>
    <n v="2"/>
    <x v="19"/>
    <n v="45.737502859999999"/>
    <n v="7.3201493659999999"/>
    <n v="0"/>
    <n v="0"/>
    <n v="0"/>
    <n v="0"/>
    <n v="0"/>
    <n v="0"/>
    <n v="0"/>
    <n v="0"/>
    <n v="0"/>
    <n v="10"/>
    <n v="0"/>
    <n v="0"/>
    <n v="0"/>
    <n v="0"/>
    <n v="0"/>
    <n v="1"/>
  </r>
  <r>
    <x v="7"/>
    <s v="ITA"/>
    <n v="2"/>
    <x v="19"/>
    <n v="45.737502859999999"/>
    <n v="7.3201493659999999"/>
    <n v="0"/>
    <n v="0"/>
    <n v="0"/>
    <n v="0"/>
    <n v="0"/>
    <n v="0"/>
    <n v="0"/>
    <n v="0"/>
    <n v="0"/>
    <n v="11"/>
    <n v="0"/>
    <n v="0"/>
    <n v="0"/>
    <n v="0"/>
    <n v="0"/>
    <n v="1"/>
  </r>
  <r>
    <x v="8"/>
    <s v="ITA"/>
    <n v="2"/>
    <x v="19"/>
    <n v="45.737502859999999"/>
    <n v="7.3201493659999999"/>
    <n v="0"/>
    <n v="0"/>
    <n v="0"/>
    <n v="0"/>
    <n v="0"/>
    <n v="0"/>
    <n v="0"/>
    <n v="0"/>
    <n v="0"/>
    <n v="12"/>
    <n v="0"/>
    <n v="0"/>
    <n v="0"/>
    <n v="0"/>
    <n v="0"/>
    <n v="1"/>
  </r>
  <r>
    <x v="9"/>
    <s v="ITA"/>
    <n v="2"/>
    <x v="19"/>
    <n v="45.737502859999999"/>
    <n v="7.3201493659999999"/>
    <n v="0"/>
    <n v="0"/>
    <n v="0"/>
    <n v="0"/>
    <n v="0"/>
    <n v="0"/>
    <n v="0"/>
    <n v="0"/>
    <n v="0"/>
    <n v="15"/>
    <n v="0"/>
    <n v="0"/>
    <n v="0"/>
    <n v="0"/>
    <n v="0"/>
    <n v="3"/>
  </r>
  <r>
    <x v="10"/>
    <s v="ITA"/>
    <n v="2"/>
    <x v="19"/>
    <n v="45.737502859999999"/>
    <n v="7.3201493659999999"/>
    <n v="0"/>
    <n v="0"/>
    <n v="0"/>
    <n v="2"/>
    <n v="2"/>
    <n v="2"/>
    <n v="0"/>
    <n v="0"/>
    <n v="2"/>
    <n v="21"/>
    <n v="0"/>
    <n v="0"/>
    <n v="0"/>
    <n v="2"/>
    <n v="0"/>
    <n v="6"/>
  </r>
  <r>
    <x v="11"/>
    <s v="ITA"/>
    <n v="2"/>
    <x v="19"/>
    <n v="45.737502859999999"/>
    <n v="7.3201493659999999"/>
    <n v="0"/>
    <n v="0"/>
    <n v="0"/>
    <n v="7"/>
    <n v="7"/>
    <n v="5"/>
    <n v="0"/>
    <n v="0"/>
    <n v="7"/>
    <n v="28"/>
    <n v="0"/>
    <n v="0"/>
    <n v="0"/>
    <n v="5"/>
    <n v="0"/>
    <n v="7"/>
  </r>
  <r>
    <x v="12"/>
    <s v="ITA"/>
    <n v="2"/>
    <x v="19"/>
    <n v="45.737502859999999"/>
    <n v="7.3201493659999999"/>
    <n v="1"/>
    <n v="0"/>
    <n v="1"/>
    <n v="7"/>
    <n v="8"/>
    <n v="1"/>
    <n v="0"/>
    <n v="0"/>
    <n v="8"/>
    <n v="32"/>
    <n v="0"/>
    <n v="0"/>
    <n v="1"/>
    <n v="0"/>
    <n v="0"/>
    <n v="4"/>
  </r>
  <r>
    <x v="13"/>
    <s v="ITA"/>
    <n v="2"/>
    <x v="19"/>
    <n v="45.737502859999999"/>
    <n v="7.3201493659999999"/>
    <n v="1"/>
    <n v="0"/>
    <n v="1"/>
    <n v="8"/>
    <n v="9"/>
    <n v="1"/>
    <n v="0"/>
    <n v="0"/>
    <n v="9"/>
    <n v="41"/>
    <n v="0"/>
    <n v="0"/>
    <n v="0"/>
    <n v="1"/>
    <n v="0"/>
    <n v="9"/>
  </r>
  <r>
    <x v="14"/>
    <s v="ITA"/>
    <n v="2"/>
    <x v="19"/>
    <n v="45.737502859999999"/>
    <n v="7.3201493659999999"/>
    <n v="4"/>
    <n v="0"/>
    <n v="4"/>
    <n v="11"/>
    <n v="15"/>
    <n v="6"/>
    <n v="0"/>
    <n v="0"/>
    <n v="15"/>
    <n v="67"/>
    <n v="0"/>
    <n v="0"/>
    <n v="3"/>
    <n v="3"/>
    <n v="0"/>
    <n v="26"/>
  </r>
  <r>
    <x v="15"/>
    <s v="ITA"/>
    <n v="2"/>
    <x v="19"/>
    <n v="45.737502859999999"/>
    <n v="7.3201493659999999"/>
    <n v="2"/>
    <n v="0"/>
    <n v="2"/>
    <n v="15"/>
    <n v="17"/>
    <n v="2"/>
    <n v="0"/>
    <n v="0"/>
    <n v="17"/>
    <n v="89"/>
    <n v="0"/>
    <n v="0"/>
    <n v="-2"/>
    <n v="4"/>
    <n v="0"/>
    <n v="22"/>
  </r>
  <r>
    <x v="16"/>
    <s v="ITA"/>
    <n v="2"/>
    <x v="19"/>
    <n v="45.737502859999999"/>
    <n v="7.3201493659999999"/>
    <n v="2"/>
    <n v="0"/>
    <n v="2"/>
    <n v="17"/>
    <n v="19"/>
    <n v="2"/>
    <n v="0"/>
    <n v="1"/>
    <n v="20"/>
    <n v="99"/>
    <n v="1"/>
    <n v="0"/>
    <n v="0"/>
    <n v="2"/>
    <n v="0"/>
    <n v="10"/>
  </r>
  <r>
    <x v="17"/>
    <s v="ITA"/>
    <n v="2"/>
    <x v="19"/>
    <n v="45.737502859999999"/>
    <n v="7.3201493659999999"/>
    <n v="7"/>
    <n v="0"/>
    <n v="7"/>
    <n v="19"/>
    <n v="26"/>
    <n v="7"/>
    <n v="0"/>
    <n v="1"/>
    <n v="27"/>
    <n v="118"/>
    <n v="0"/>
    <n v="0"/>
    <n v="5"/>
    <n v="2"/>
    <n v="0"/>
    <n v="19"/>
  </r>
  <r>
    <x v="18"/>
    <s v="ITA"/>
    <n v="2"/>
    <x v="19"/>
    <n v="45.737502859999999"/>
    <n v="7.3201493659999999"/>
    <n v="6"/>
    <n v="0"/>
    <n v="6"/>
    <n v="21"/>
    <n v="27"/>
    <n v="1"/>
    <n v="0"/>
    <n v="1"/>
    <n v="28"/>
    <n v="189"/>
    <n v="0"/>
    <n v="0"/>
    <n v="-1"/>
    <n v="2"/>
    <n v="0"/>
    <n v="71"/>
  </r>
  <r>
    <x v="19"/>
    <s v="ITA"/>
    <n v="2"/>
    <x v="19"/>
    <n v="45.737502859999999"/>
    <n v="7.3201493659999999"/>
    <n v="12"/>
    <n v="0"/>
    <n v="12"/>
    <n v="29"/>
    <n v="41"/>
    <n v="14"/>
    <n v="0"/>
    <n v="1"/>
    <n v="42"/>
    <n v="231"/>
    <n v="0"/>
    <n v="0"/>
    <n v="6"/>
    <n v="8"/>
    <n v="0"/>
    <n v="42"/>
  </r>
  <r>
    <x v="20"/>
    <s v="ITA"/>
    <n v="2"/>
    <x v="19"/>
    <n v="45.737502859999999"/>
    <n v="7.3201493659999999"/>
    <n v="10"/>
    <n v="3"/>
    <n v="13"/>
    <n v="43"/>
    <n v="56"/>
    <n v="15"/>
    <n v="0"/>
    <n v="1"/>
    <n v="57"/>
    <n v="230"/>
    <n v="0"/>
    <n v="3"/>
    <n v="1"/>
    <n v="14"/>
    <n v="0"/>
    <n v="-1"/>
  </r>
  <r>
    <x v="21"/>
    <s v="ITA"/>
    <n v="2"/>
    <x v="19"/>
    <n v="45.737502859999999"/>
    <n v="7.3201493659999999"/>
    <n v="28"/>
    <n v="5"/>
    <n v="33"/>
    <n v="70"/>
    <n v="103"/>
    <n v="47"/>
    <n v="0"/>
    <n v="2"/>
    <n v="105"/>
    <n v="287"/>
    <n v="1"/>
    <n v="2"/>
    <n v="20"/>
    <n v="27"/>
    <n v="0"/>
    <n v="57"/>
  </r>
  <r>
    <x v="22"/>
    <s v="ITA"/>
    <n v="2"/>
    <x v="19"/>
    <n v="45.737502859999999"/>
    <n v="7.3201493659999999"/>
    <n v="35"/>
    <n v="6"/>
    <n v="41"/>
    <n v="93"/>
    <n v="134"/>
    <n v="31"/>
    <n v="0"/>
    <n v="2"/>
    <n v="136"/>
    <n v="398"/>
    <n v="0"/>
    <n v="1"/>
    <n v="8"/>
    <n v="23"/>
    <n v="0"/>
    <n v="111"/>
  </r>
  <r>
    <x v="23"/>
    <s v="ITA"/>
    <n v="2"/>
    <x v="19"/>
    <n v="45.737502859999999"/>
    <n v="7.3201493659999999"/>
    <n v="41"/>
    <n v="3"/>
    <n v="44"/>
    <n v="118"/>
    <n v="162"/>
    <n v="28"/>
    <n v="0"/>
    <n v="3"/>
    <n v="165"/>
    <n v="486"/>
    <n v="1"/>
    <n v="-3"/>
    <n v="3"/>
    <n v="25"/>
    <n v="0"/>
    <n v="88"/>
  </r>
  <r>
    <x v="24"/>
    <s v="ITA"/>
    <n v="2"/>
    <x v="19"/>
    <n v="45.737502859999999"/>
    <n v="7.3201493659999999"/>
    <n v="47"/>
    <n v="9"/>
    <n v="56"/>
    <n v="153"/>
    <n v="209"/>
    <n v="47"/>
    <n v="0"/>
    <n v="6"/>
    <n v="215"/>
    <n v="608"/>
    <n v="3"/>
    <n v="6"/>
    <n v="12"/>
    <n v="35"/>
    <n v="0"/>
    <n v="122"/>
  </r>
  <r>
    <x v="25"/>
    <s v="ITA"/>
    <n v="2"/>
    <x v="19"/>
    <n v="45.737502859999999"/>
    <n v="7.3201493659999999"/>
    <n v="54"/>
    <n v="9"/>
    <n v="63"/>
    <n v="194"/>
    <n v="257"/>
    <n v="48"/>
    <n v="0"/>
    <n v="7"/>
    <n v="264"/>
    <n v="814"/>
    <n v="1"/>
    <n v="0"/>
    <n v="7"/>
    <n v="41"/>
    <n v="0"/>
    <n v="206"/>
  </r>
  <r>
    <x v="26"/>
    <s v="ITA"/>
    <n v="2"/>
    <x v="19"/>
    <n v="45.737502859999999"/>
    <n v="7.3201493659999999"/>
    <n v="62"/>
    <n v="15"/>
    <n v="77"/>
    <n v="227"/>
    <n v="304"/>
    <n v="47"/>
    <n v="1"/>
    <n v="8"/>
    <n v="313"/>
    <n v="884"/>
    <n v="1"/>
    <n v="6"/>
    <n v="14"/>
    <n v="33"/>
    <n v="1"/>
    <n v="70"/>
  </r>
  <r>
    <x v="27"/>
    <s v="ITA"/>
    <n v="2"/>
    <x v="19"/>
    <n v="45.737502859999999"/>
    <n v="7.3201493659999999"/>
    <n v="63"/>
    <n v="21"/>
    <n v="84"/>
    <n v="270"/>
    <n v="354"/>
    <n v="50"/>
    <n v="1"/>
    <n v="9"/>
    <n v="364"/>
    <n v="950"/>
    <n v="1"/>
    <n v="6"/>
    <n v="7"/>
    <n v="43"/>
    <n v="0"/>
    <n v="66"/>
  </r>
  <r>
    <x v="0"/>
    <s v="ITA"/>
    <n v="5"/>
    <x v="20"/>
    <n v="45.434904850000002"/>
    <n v="12.33845213"/>
    <n v="12"/>
    <n v="4"/>
    <n v="16"/>
    <n v="16"/>
    <n v="32"/>
    <n v="32"/>
    <n v="0"/>
    <n v="1"/>
    <n v="33"/>
    <n v="2200"/>
    <n v="0"/>
    <n v="0"/>
    <n v="0"/>
    <n v="0"/>
    <n v="0"/>
    <n v="0"/>
  </r>
  <r>
    <x v="1"/>
    <s v="ITA"/>
    <n v="5"/>
    <x v="20"/>
    <n v="45.434904850000002"/>
    <n v="12.33845213"/>
    <n v="12"/>
    <n v="7"/>
    <n v="19"/>
    <n v="23"/>
    <n v="42"/>
    <n v="10"/>
    <n v="0"/>
    <n v="1"/>
    <n v="43"/>
    <n v="3780"/>
    <n v="0"/>
    <n v="3"/>
    <n v="3"/>
    <n v="7"/>
    <n v="0"/>
    <n v="1580"/>
  </r>
  <r>
    <x v="2"/>
    <s v="ITA"/>
    <n v="5"/>
    <x v="20"/>
    <n v="45.434904850000002"/>
    <n v="12.33845213"/>
    <n v="16"/>
    <n v="8"/>
    <n v="24"/>
    <n v="45"/>
    <n v="69"/>
    <n v="27"/>
    <n v="0"/>
    <n v="2"/>
    <n v="71"/>
    <n v="4900"/>
    <n v="1"/>
    <n v="1"/>
    <n v="5"/>
    <n v="22"/>
    <n v="0"/>
    <n v="1120"/>
  </r>
  <r>
    <x v="3"/>
    <s v="ITA"/>
    <n v="5"/>
    <x v="20"/>
    <n v="45.434904850000002"/>
    <n v="12.33845213"/>
    <n v="19"/>
    <n v="8"/>
    <n v="27"/>
    <n v="82"/>
    <n v="109"/>
    <n v="40"/>
    <n v="0"/>
    <n v="2"/>
    <n v="111"/>
    <n v="6164"/>
    <n v="0"/>
    <n v="0"/>
    <n v="3"/>
    <n v="37"/>
    <n v="0"/>
    <n v="1264"/>
  </r>
  <r>
    <x v="4"/>
    <s v="ITA"/>
    <n v="5"/>
    <x v="20"/>
    <n v="45.434904850000002"/>
    <n v="12.33845213"/>
    <n v="24"/>
    <n v="9"/>
    <n v="33"/>
    <n v="116"/>
    <n v="149"/>
    <n v="40"/>
    <n v="0"/>
    <n v="2"/>
    <n v="151"/>
    <n v="7414"/>
    <n v="0"/>
    <n v="1"/>
    <n v="6"/>
    <n v="34"/>
    <n v="0"/>
    <n v="1250"/>
  </r>
  <r>
    <x v="5"/>
    <s v="ITA"/>
    <n v="5"/>
    <x v="20"/>
    <n v="45.434904850000002"/>
    <n v="12.33845213"/>
    <n v="24"/>
    <n v="11"/>
    <n v="35"/>
    <n v="154"/>
    <n v="189"/>
    <n v="40"/>
    <n v="0"/>
    <n v="2"/>
    <n v="191"/>
    <n v="8659"/>
    <n v="0"/>
    <n v="2"/>
    <n v="2"/>
    <n v="38"/>
    <n v="0"/>
    <n v="1245"/>
  </r>
  <r>
    <x v="6"/>
    <s v="ITA"/>
    <n v="5"/>
    <x v="20"/>
    <n v="45.434904850000002"/>
    <n v="12.33845213"/>
    <n v="51"/>
    <n v="13"/>
    <n v="64"/>
    <n v="197"/>
    <n v="261"/>
    <n v="72"/>
    <n v="0"/>
    <n v="2"/>
    <n v="263"/>
    <n v="9056"/>
    <n v="0"/>
    <n v="2"/>
    <n v="29"/>
    <n v="43"/>
    <n v="0"/>
    <n v="397"/>
  </r>
  <r>
    <x v="7"/>
    <s v="ITA"/>
    <n v="5"/>
    <x v="20"/>
    <n v="45.434904850000002"/>
    <n v="12.33845213"/>
    <n v="53"/>
    <n v="14"/>
    <n v="67"/>
    <n v="204"/>
    <n v="271"/>
    <n v="10"/>
    <n v="0"/>
    <n v="2"/>
    <n v="273"/>
    <n v="9782"/>
    <n v="0"/>
    <n v="1"/>
    <n v="3"/>
    <n v="7"/>
    <n v="0"/>
    <n v="726"/>
  </r>
  <r>
    <x v="8"/>
    <s v="ITA"/>
    <n v="5"/>
    <x v="20"/>
    <n v="45.434904850000002"/>
    <n v="12.33845213"/>
    <n v="49"/>
    <n v="19"/>
    <n v="68"/>
    <n v="229"/>
    <n v="297"/>
    <n v="26"/>
    <n v="7"/>
    <n v="3"/>
    <n v="307"/>
    <n v="10176"/>
    <n v="1"/>
    <n v="5"/>
    <n v="1"/>
    <n v="25"/>
    <n v="7"/>
    <n v="394"/>
  </r>
  <r>
    <x v="9"/>
    <s v="ITA"/>
    <n v="5"/>
    <x v="20"/>
    <n v="45.434904850000002"/>
    <n v="12.33845213"/>
    <n v="76"/>
    <n v="23"/>
    <n v="99"/>
    <n v="246"/>
    <n v="345"/>
    <n v="48"/>
    <n v="9"/>
    <n v="6"/>
    <n v="360"/>
    <n v="10515"/>
    <n v="3"/>
    <n v="4"/>
    <n v="31"/>
    <n v="17"/>
    <n v="2"/>
    <n v="339"/>
  </r>
  <r>
    <x v="10"/>
    <s v="ITA"/>
    <n v="5"/>
    <x v="20"/>
    <n v="45.434904850000002"/>
    <n v="12.33845213"/>
    <n v="92"/>
    <n v="24"/>
    <n v="116"/>
    <n v="264"/>
    <n v="380"/>
    <n v="35"/>
    <n v="17"/>
    <n v="10"/>
    <n v="407"/>
    <n v="11949"/>
    <n v="4"/>
    <n v="1"/>
    <n v="17"/>
    <n v="18"/>
    <n v="8"/>
    <n v="1434"/>
  </r>
  <r>
    <x v="11"/>
    <s v="ITA"/>
    <n v="5"/>
    <x v="20"/>
    <n v="45.434904850000002"/>
    <n v="12.33845213"/>
    <n v="117"/>
    <n v="27"/>
    <n v="144"/>
    <n v="310"/>
    <n v="454"/>
    <n v="74"/>
    <n v="22"/>
    <n v="12"/>
    <n v="488"/>
    <n v="13023"/>
    <n v="2"/>
    <n v="3"/>
    <n v="28"/>
    <n v="46"/>
    <n v="5"/>
    <n v="1074"/>
  </r>
  <r>
    <x v="12"/>
    <s v="ITA"/>
    <n v="5"/>
    <x v="20"/>
    <n v="45.434904850000002"/>
    <n v="12.33845213"/>
    <n v="123"/>
    <n v="41"/>
    <n v="164"/>
    <n v="341"/>
    <n v="505"/>
    <n v="51"/>
    <n v="25"/>
    <n v="13"/>
    <n v="543"/>
    <n v="14429"/>
    <n v="1"/>
    <n v="14"/>
    <n v="20"/>
    <n v="31"/>
    <n v="3"/>
    <n v="1406"/>
  </r>
  <r>
    <x v="13"/>
    <s v="ITA"/>
    <n v="5"/>
    <x v="20"/>
    <n v="45.434904850000002"/>
    <n v="12.33845213"/>
    <n v="146"/>
    <n v="47"/>
    <n v="193"/>
    <n v="430"/>
    <n v="623"/>
    <n v="118"/>
    <n v="29"/>
    <n v="18"/>
    <n v="670"/>
    <n v="15918"/>
    <n v="5"/>
    <n v="6"/>
    <n v="29"/>
    <n v="89"/>
    <n v="4"/>
    <n v="1489"/>
  </r>
  <r>
    <x v="14"/>
    <s v="ITA"/>
    <n v="5"/>
    <x v="20"/>
    <n v="45.434904850000002"/>
    <n v="12.33845213"/>
    <n v="186"/>
    <n v="51"/>
    <n v="237"/>
    <n v="457"/>
    <n v="694"/>
    <n v="71"/>
    <n v="30"/>
    <n v="20"/>
    <n v="744"/>
    <n v="15956"/>
    <n v="2"/>
    <n v="4"/>
    <n v="44"/>
    <n v="27"/>
    <n v="1"/>
    <n v="38"/>
  </r>
  <r>
    <x v="15"/>
    <s v="ITA"/>
    <n v="5"/>
    <x v="20"/>
    <n v="45.434904850000002"/>
    <n v="12.33845213"/>
    <n v="204"/>
    <n v="67"/>
    <n v="271"/>
    <n v="512"/>
    <n v="783"/>
    <n v="89"/>
    <n v="47"/>
    <n v="26"/>
    <n v="856"/>
    <n v="16643"/>
    <n v="6"/>
    <n v="16"/>
    <n v="34"/>
    <n v="55"/>
    <n v="17"/>
    <n v="687"/>
  </r>
  <r>
    <x v="16"/>
    <s v="ITA"/>
    <n v="5"/>
    <x v="20"/>
    <n v="45.434904850000002"/>
    <n v="12.33845213"/>
    <n v="262"/>
    <n v="68"/>
    <n v="330"/>
    <n v="610"/>
    <n v="940"/>
    <n v="157"/>
    <n v="54"/>
    <n v="29"/>
    <n v="1023"/>
    <n v="21400"/>
    <n v="3"/>
    <n v="1"/>
    <n v="59"/>
    <n v="98"/>
    <n v="7"/>
    <n v="4757"/>
  </r>
  <r>
    <x v="17"/>
    <s v="ITA"/>
    <n v="5"/>
    <x v="20"/>
    <n v="45.434904850000002"/>
    <n v="12.33845213"/>
    <n v="360"/>
    <n v="85"/>
    <n v="445"/>
    <n v="852"/>
    <n v="1297"/>
    <n v="357"/>
    <n v="55"/>
    <n v="32"/>
    <n v="1384"/>
    <n v="23438"/>
    <n v="3"/>
    <n v="17"/>
    <n v="115"/>
    <n v="242"/>
    <n v="1"/>
    <n v="2038"/>
  </r>
  <r>
    <x v="18"/>
    <s v="ITA"/>
    <n v="5"/>
    <x v="20"/>
    <n v="45.434904850000002"/>
    <n v="12.33845213"/>
    <n v="366"/>
    <n v="107"/>
    <n v="473"/>
    <n v="980"/>
    <n v="1453"/>
    <n v="156"/>
    <n v="100"/>
    <n v="42"/>
    <n v="1595"/>
    <n v="25691"/>
    <n v="10"/>
    <n v="22"/>
    <n v="28"/>
    <n v="128"/>
    <n v="45"/>
    <n v="2253"/>
  </r>
  <r>
    <x v="19"/>
    <s v="ITA"/>
    <n v="5"/>
    <x v="20"/>
    <n v="45.434904850000002"/>
    <n v="12.33845213"/>
    <n v="366"/>
    <n v="119"/>
    <n v="485"/>
    <n v="1290"/>
    <n v="1775"/>
    <n v="322"/>
    <n v="107"/>
    <n v="55"/>
    <n v="1937"/>
    <n v="26980"/>
    <n v="13"/>
    <n v="12"/>
    <n v="12"/>
    <n v="310"/>
    <n v="7"/>
    <n v="1289"/>
  </r>
  <r>
    <x v="20"/>
    <s v="ITA"/>
    <n v="5"/>
    <x v="20"/>
    <n v="45.434904850000002"/>
    <n v="12.33845213"/>
    <n v="426"/>
    <n v="129"/>
    <n v="555"/>
    <n v="1434"/>
    <n v="1989"/>
    <n v="214"/>
    <n v="120"/>
    <n v="63"/>
    <n v="2172"/>
    <n v="32546"/>
    <n v="8"/>
    <n v="10"/>
    <n v="70"/>
    <n v="144"/>
    <n v="13"/>
    <n v="5566"/>
  </r>
  <r>
    <x v="21"/>
    <s v="ITA"/>
    <n v="5"/>
    <x v="20"/>
    <n v="45.434904850000002"/>
    <n v="12.33845213"/>
    <n v="498"/>
    <n v="156"/>
    <n v="654"/>
    <n v="1620"/>
    <n v="2274"/>
    <n v="285"/>
    <n v="130"/>
    <n v="69"/>
    <n v="2473"/>
    <n v="35052"/>
    <n v="6"/>
    <n v="27"/>
    <n v="99"/>
    <n v="186"/>
    <n v="10"/>
    <n v="2506"/>
  </r>
  <r>
    <x v="22"/>
    <s v="ITA"/>
    <n v="5"/>
    <x v="20"/>
    <n v="45.434904850000002"/>
    <n v="12.33845213"/>
    <n v="548"/>
    <n v="171"/>
    <n v="719"/>
    <n v="1769"/>
    <n v="2488"/>
    <n v="214"/>
    <n v="136"/>
    <n v="80"/>
    <n v="2704"/>
    <n v="35478"/>
    <n v="11"/>
    <n v="15"/>
    <n v="65"/>
    <n v="149"/>
    <n v="6"/>
    <n v="426"/>
  </r>
  <r>
    <x v="23"/>
    <s v="ITA"/>
    <n v="5"/>
    <x v="20"/>
    <n v="45.434904850000002"/>
    <n v="12.33845213"/>
    <n v="646"/>
    <n v="195"/>
    <n v="841"/>
    <n v="2112"/>
    <n v="2953"/>
    <n v="465"/>
    <n v="167"/>
    <n v="94"/>
    <n v="3214"/>
    <n v="40841"/>
    <n v="14"/>
    <n v="24"/>
    <n v="122"/>
    <n v="343"/>
    <n v="31"/>
    <n v="5363"/>
  </r>
  <r>
    <x v="24"/>
    <s v="ITA"/>
    <n v="5"/>
    <x v="20"/>
    <n v="45.434904850000002"/>
    <n v="12.33845213"/>
    <n v="771"/>
    <n v="209"/>
    <n v="980"/>
    <n v="2189"/>
    <n v="3169"/>
    <n v="216"/>
    <n v="200"/>
    <n v="115"/>
    <n v="3484"/>
    <n v="44658"/>
    <n v="21"/>
    <n v="14"/>
    <n v="139"/>
    <n v="77"/>
    <n v="33"/>
    <n v="3817"/>
  </r>
  <r>
    <x v="25"/>
    <s v="ITA"/>
    <n v="5"/>
    <x v="20"/>
    <n v="45.434904850000002"/>
    <n v="12.33845213"/>
    <n v="843"/>
    <n v="236"/>
    <n v="1079"/>
    <n v="2598"/>
    <n v="3677"/>
    <n v="508"/>
    <n v="223"/>
    <n v="131"/>
    <n v="4031"/>
    <n v="49288"/>
    <n v="16"/>
    <n v="27"/>
    <n v="99"/>
    <n v="409"/>
    <n v="23"/>
    <n v="4630"/>
  </r>
  <r>
    <x v="26"/>
    <s v="ITA"/>
    <n v="5"/>
    <x v="20"/>
    <n v="45.434904850000002"/>
    <n v="12.33845213"/>
    <n v="942"/>
    <n v="249"/>
    <n v="1191"/>
    <n v="3023"/>
    <n v="4214"/>
    <n v="537"/>
    <n v="257"/>
    <n v="146"/>
    <n v="4617"/>
    <n v="53642"/>
    <n v="15"/>
    <n v="13"/>
    <n v="112"/>
    <n v="425"/>
    <n v="34"/>
    <n v="4354"/>
  </r>
  <r>
    <x v="27"/>
    <s v="ITA"/>
    <n v="5"/>
    <x v="20"/>
    <n v="45.434904850000002"/>
    <n v="12.33845213"/>
    <n v="1113"/>
    <n v="255"/>
    <n v="1368"/>
    <n v="3276"/>
    <n v="4644"/>
    <n v="430"/>
    <n v="309"/>
    <n v="169"/>
    <n v="5122"/>
    <n v="57671"/>
    <n v="23"/>
    <n v="6"/>
    <n v="177"/>
    <n v="253"/>
    <n v="52"/>
    <n v="40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84">
  <r>
    <x v="0"/>
    <s v="ITA"/>
    <n v="19"/>
    <x v="0"/>
    <n v="84"/>
    <x v="0"/>
    <s v="AG"/>
    <n v="3730971088"/>
    <n v="135845749"/>
    <n v="41"/>
    <n v="5"/>
  </r>
  <r>
    <x v="0"/>
    <s v="ITA"/>
    <n v="1"/>
    <x v="1"/>
    <n v="6"/>
    <x v="1"/>
    <s v="AL"/>
    <n v="4491297351"/>
    <n v="8615401155"/>
    <n v="760"/>
    <n v="106"/>
  </r>
  <r>
    <x v="0"/>
    <s v="ITA"/>
    <n v="11"/>
    <x v="2"/>
    <n v="42"/>
    <x v="2"/>
    <s v="AN"/>
    <n v="4361675973"/>
    <n v="135188753"/>
    <n v="676"/>
    <n v="112"/>
  </r>
  <r>
    <x v="0"/>
    <s v="ITA"/>
    <n v="2"/>
    <x v="3"/>
    <n v="7"/>
    <x v="3"/>
    <s v="AO"/>
    <n v="4573750286"/>
    <n v="7320149366"/>
    <n v="364"/>
    <n v="51"/>
  </r>
  <r>
    <x v="0"/>
    <s v="ITA"/>
    <n v="9"/>
    <x v="4"/>
    <n v="51"/>
    <x v="4"/>
    <s v="AR"/>
    <n v="4346642752"/>
    <n v="1188228844"/>
    <n v="154"/>
    <n v="18"/>
  </r>
  <r>
    <x v="0"/>
    <s v="ITA"/>
    <n v="11"/>
    <x v="2"/>
    <n v="44"/>
    <x v="5"/>
    <s v="AP"/>
    <n v="4285322304"/>
    <n v="1357691127"/>
    <n v="56"/>
    <n v="6"/>
  </r>
  <r>
    <x v="0"/>
    <s v="ITA"/>
    <n v="1"/>
    <x v="1"/>
    <n v="5"/>
    <x v="6"/>
    <s v="AT"/>
    <n v="4489912921"/>
    <n v="8204142547"/>
    <n v="181"/>
    <n v="15"/>
  </r>
  <r>
    <x v="0"/>
    <s v="ITA"/>
    <n v="15"/>
    <x v="5"/>
    <n v="64"/>
    <x v="7"/>
    <s v="AV"/>
    <n v="4091404699"/>
    <n v="1479528803"/>
    <n v="132"/>
    <n v="8"/>
  </r>
  <r>
    <x v="0"/>
    <s v="ITA"/>
    <n v="16"/>
    <x v="6"/>
    <n v="72"/>
    <x v="8"/>
    <s v="BA"/>
    <n v="4112559576"/>
    <n v="1686736689"/>
    <n v="231"/>
    <n v="37"/>
  </r>
  <r>
    <x v="0"/>
    <s v="ITA"/>
    <n v="16"/>
    <x v="6"/>
    <n v="110"/>
    <x v="9"/>
    <s v="BT"/>
    <n v="4122705039"/>
    <n v="1629520432"/>
    <n v="49"/>
    <n v="17"/>
  </r>
  <r>
    <x v="0"/>
    <s v="ITA"/>
    <n v="5"/>
    <x v="7"/>
    <n v="25"/>
    <x v="10"/>
    <s v="BL"/>
    <n v="4613837528"/>
    <n v="1221704167"/>
    <n v="226"/>
    <n v="14"/>
  </r>
  <r>
    <x v="0"/>
    <s v="ITA"/>
    <n v="15"/>
    <x v="5"/>
    <n v="62"/>
    <x v="11"/>
    <s v="BN"/>
    <n v="4112969987"/>
    <n v="1478151683"/>
    <n v="13"/>
    <n v="2"/>
  </r>
  <r>
    <x v="0"/>
    <s v="ITA"/>
    <n v="3"/>
    <x v="8"/>
    <n v="16"/>
    <x v="12"/>
    <s v="BG"/>
    <n v="4569441368"/>
    <n v="9668424528"/>
    <n v="6216"/>
    <n v="347"/>
  </r>
  <r>
    <x v="0"/>
    <s v="ITA"/>
    <n v="1"/>
    <x v="1"/>
    <n v="96"/>
    <x v="13"/>
    <s v="BI"/>
    <n v="455665112"/>
    <n v="8054082167"/>
    <n v="243"/>
    <n v="61"/>
  </r>
  <r>
    <x v="0"/>
    <s v="ITA"/>
    <n v="8"/>
    <x v="9"/>
    <n v="37"/>
    <x v="14"/>
    <s v="BO"/>
    <n v="4449436681"/>
    <n v="113417208"/>
    <n v="674"/>
    <n v="64"/>
  </r>
  <r>
    <x v="0"/>
    <s v="ITA"/>
    <n v="4"/>
    <x v="10"/>
    <n v="21"/>
    <x v="15"/>
    <s v="BZ"/>
    <n v="4649933453"/>
    <n v="1135662422"/>
    <n v="678"/>
    <n v="57"/>
  </r>
  <r>
    <x v="0"/>
    <s v="ITA"/>
    <n v="3"/>
    <x v="8"/>
    <n v="17"/>
    <x v="16"/>
    <s v="BS"/>
    <n v="4553993052"/>
    <n v="1021910323"/>
    <n v="5317"/>
    <n v="289"/>
  </r>
  <r>
    <x v="0"/>
    <s v="ITA"/>
    <n v="16"/>
    <x v="6"/>
    <n v="74"/>
    <x v="17"/>
    <s v="BR"/>
    <n v="4063848545"/>
    <n v="1794601575"/>
    <n v="100"/>
    <n v="6"/>
  </r>
  <r>
    <x v="0"/>
    <s v="ITA"/>
    <n v="20"/>
    <x v="11"/>
    <n v="92"/>
    <x v="18"/>
    <s v="CA"/>
    <n v="3921531192"/>
    <n v="9110616306"/>
    <n v="52"/>
    <n v="7"/>
  </r>
  <r>
    <x v="0"/>
    <s v="ITA"/>
    <n v="19"/>
    <x v="0"/>
    <n v="85"/>
    <x v="19"/>
    <s v="CL"/>
    <n v="3749213171"/>
    <n v="1406184973"/>
    <n v="27"/>
    <n v="0"/>
  </r>
  <r>
    <x v="0"/>
    <s v="ITA"/>
    <n v="14"/>
    <x v="12"/>
    <n v="70"/>
    <x v="20"/>
    <s v="CB"/>
    <n v="4155774754"/>
    <n v="1465916051"/>
    <n v="53"/>
    <n v="4"/>
  </r>
  <r>
    <x v="0"/>
    <s v="ITA"/>
    <n v="15"/>
    <x v="5"/>
    <n v="61"/>
    <x v="21"/>
    <s v="CE"/>
    <n v="4107465878"/>
    <n v="1433240464"/>
    <n v="116"/>
    <n v="10"/>
  </r>
  <r>
    <x v="0"/>
    <s v="ITA"/>
    <n v="19"/>
    <x v="0"/>
    <n v="87"/>
    <x v="22"/>
    <s v="CT"/>
    <n v="3750287803"/>
    <n v="1508704691"/>
    <n v="234"/>
    <n v="45"/>
  </r>
  <r>
    <x v="0"/>
    <s v="ITA"/>
    <n v="18"/>
    <x v="13"/>
    <n v="79"/>
    <x v="23"/>
    <s v="CZ"/>
    <n v="3890597598"/>
    <n v="1659440194"/>
    <n v="45"/>
    <n v="7"/>
  </r>
  <r>
    <x v="0"/>
    <s v="ITA"/>
    <n v="13"/>
    <x v="14"/>
    <n v="69"/>
    <x v="24"/>
    <s v="CH"/>
    <n v="4235103167"/>
    <n v="1416754574"/>
    <n v="102"/>
    <n v="11"/>
  </r>
  <r>
    <x v="0"/>
    <s v="ITA"/>
    <n v="3"/>
    <x v="8"/>
    <n v="13"/>
    <x v="25"/>
    <s v="CO"/>
    <n v="458099912"/>
    <n v="9085159546"/>
    <n v="512"/>
    <n v="60"/>
  </r>
  <r>
    <x v="0"/>
    <s v="ITA"/>
    <n v="18"/>
    <x v="13"/>
    <n v="78"/>
    <x v="26"/>
    <s v="CS"/>
    <n v="3929308681"/>
    <n v="1625609692"/>
    <n v="63"/>
    <n v="13"/>
  </r>
  <r>
    <x v="0"/>
    <s v="ITA"/>
    <n v="3"/>
    <x v="8"/>
    <n v="19"/>
    <x v="27"/>
    <s v="CR"/>
    <n v="4513336675"/>
    <n v="1002420865"/>
    <n v="2895"/>
    <n v="162"/>
  </r>
  <r>
    <x v="0"/>
    <s v="ITA"/>
    <n v="18"/>
    <x v="13"/>
    <n v="101"/>
    <x v="28"/>
    <s v="KR"/>
    <n v="3908036878"/>
    <n v="1712538864"/>
    <n v="61"/>
    <n v="11"/>
  </r>
  <r>
    <x v="0"/>
    <s v="ITA"/>
    <n v="1"/>
    <x v="1"/>
    <n v="4"/>
    <x v="29"/>
    <s v="CN"/>
    <n v="4439329625"/>
    <n v="7551171632"/>
    <n v="303"/>
    <n v="38"/>
  </r>
  <r>
    <x v="0"/>
    <s v="ITA"/>
    <n v="19"/>
    <x v="0"/>
    <n v="86"/>
    <x v="30"/>
    <s v="EN"/>
    <n v="3756705701"/>
    <n v="1427909375"/>
    <n v="34"/>
    <n v="7"/>
  </r>
  <r>
    <x v="0"/>
    <s v="ITA"/>
    <n v="11"/>
    <x v="2"/>
    <n v="109"/>
    <x v="31"/>
    <s v="FM"/>
    <n v="4316058534"/>
    <n v="1371839535"/>
    <n v="113"/>
    <n v="31"/>
  </r>
  <r>
    <x v="0"/>
    <s v="ITA"/>
    <n v="8"/>
    <x v="9"/>
    <n v="38"/>
    <x v="32"/>
    <s v="FE"/>
    <n v="4483599085"/>
    <n v="1161868934"/>
    <n v="150"/>
    <n v="27"/>
  </r>
  <r>
    <x v="0"/>
    <s v="ITA"/>
    <n v="9"/>
    <x v="4"/>
    <n v="48"/>
    <x v="33"/>
    <s v="FI"/>
    <n v="4376923077"/>
    <n v="1125588885"/>
    <n v="514"/>
    <n v="63"/>
  </r>
  <r>
    <x v="0"/>
    <s v="ITA"/>
    <n v="16"/>
    <x v="6"/>
    <n v="71"/>
    <x v="34"/>
    <s v="FG"/>
    <n v="4146226865"/>
    <n v="1554305094"/>
    <n v="212"/>
    <n v="22"/>
  </r>
  <r>
    <x v="0"/>
    <s v="ITA"/>
    <n v="8"/>
    <x v="9"/>
    <n v="40"/>
    <x v="35"/>
    <s v="FC"/>
    <n v="4422268559"/>
    <n v="1204068608"/>
    <n v="329"/>
    <n v="60"/>
  </r>
  <r>
    <x v="0"/>
    <s v="ITA"/>
    <n v="12"/>
    <x v="15"/>
    <n v="60"/>
    <x v="36"/>
    <s v="FR"/>
    <n v="4163964569"/>
    <n v="1335117161"/>
    <n v="78"/>
    <n v="19"/>
  </r>
  <r>
    <x v="0"/>
    <s v="ITA"/>
    <n v="7"/>
    <x v="16"/>
    <n v="10"/>
    <x v="37"/>
    <s v="GE"/>
    <n v="4441149314"/>
    <n v="89326992"/>
    <n v="677"/>
    <n v="116"/>
  </r>
  <r>
    <x v="0"/>
    <s v="ITA"/>
    <n v="6"/>
    <x v="17"/>
    <n v="31"/>
    <x v="38"/>
    <s v="GO"/>
    <n v="4594149817"/>
    <n v="1362212502"/>
    <n v="44"/>
    <n v="6"/>
  </r>
  <r>
    <x v="0"/>
    <s v="ITA"/>
    <n v="9"/>
    <x v="4"/>
    <n v="53"/>
    <x v="39"/>
    <s v="GR"/>
    <n v="4276026758"/>
    <n v="1111356398"/>
    <n v="120"/>
    <n v="14"/>
  </r>
  <r>
    <x v="0"/>
    <s v="ITA"/>
    <n v="7"/>
    <x v="16"/>
    <n v="8"/>
    <x v="40"/>
    <s v="IM"/>
    <n v="4388570648"/>
    <n v="8027850298"/>
    <n v="168"/>
    <n v="13"/>
  </r>
  <r>
    <x v="0"/>
    <s v="ITA"/>
    <n v="13"/>
    <x v="14"/>
    <n v="979"/>
    <x v="41"/>
    <s v=""/>
    <n v="0"/>
    <n v="0"/>
    <n v="0"/>
    <n v="0"/>
  </r>
  <r>
    <x v="0"/>
    <s v="ITA"/>
    <n v="17"/>
    <x v="18"/>
    <n v="980"/>
    <x v="41"/>
    <s v=""/>
    <n v="0"/>
    <n v="0"/>
    <n v="0"/>
    <n v="0"/>
  </r>
  <r>
    <x v="0"/>
    <s v="ITA"/>
    <n v="18"/>
    <x v="13"/>
    <n v="982"/>
    <x v="41"/>
    <s v=""/>
    <n v="0"/>
    <n v="0"/>
    <n v="2"/>
    <n v="0"/>
  </r>
  <r>
    <x v="0"/>
    <s v="ITA"/>
    <n v="15"/>
    <x v="5"/>
    <n v="983"/>
    <x v="41"/>
    <s v=""/>
    <n v="0"/>
    <n v="0"/>
    <n v="14"/>
    <n v="0"/>
  </r>
  <r>
    <x v="0"/>
    <s v="ITA"/>
    <n v="8"/>
    <x v="9"/>
    <n v="984"/>
    <x v="41"/>
    <s v=""/>
    <n v="0"/>
    <n v="0"/>
    <n v="0"/>
    <n v="0"/>
  </r>
  <r>
    <x v="0"/>
    <s v="ITA"/>
    <n v="6"/>
    <x v="17"/>
    <n v="985"/>
    <x v="41"/>
    <s v=""/>
    <n v="0"/>
    <n v="0"/>
    <n v="7"/>
    <n v="7"/>
  </r>
  <r>
    <x v="0"/>
    <s v="ITA"/>
    <n v="12"/>
    <x v="15"/>
    <n v="986"/>
    <x v="41"/>
    <s v=""/>
    <n v="0"/>
    <n v="0"/>
    <n v="4"/>
    <n v="-2"/>
  </r>
  <r>
    <x v="0"/>
    <s v="ITA"/>
    <n v="7"/>
    <x v="16"/>
    <n v="987"/>
    <x v="41"/>
    <s v=""/>
    <n v="0"/>
    <n v="0"/>
    <n v="546"/>
    <n v="93"/>
  </r>
  <r>
    <x v="0"/>
    <s v="ITA"/>
    <n v="3"/>
    <x v="8"/>
    <n v="988"/>
    <x v="41"/>
    <s v=""/>
    <n v="0"/>
    <n v="0"/>
    <n v="616"/>
    <n v="24"/>
  </r>
  <r>
    <x v="0"/>
    <s v="ITA"/>
    <n v="11"/>
    <x v="2"/>
    <n v="989"/>
    <x v="41"/>
    <s v=""/>
    <n v="0"/>
    <n v="0"/>
    <n v="34"/>
    <n v="1"/>
  </r>
  <r>
    <x v="0"/>
    <s v="ITA"/>
    <n v="14"/>
    <x v="12"/>
    <n v="990"/>
    <x v="41"/>
    <s v=""/>
    <n v="0"/>
    <n v="0"/>
    <n v="9"/>
    <n v="1"/>
  </r>
  <r>
    <x v="0"/>
    <s v="ITA"/>
    <n v="4"/>
    <x v="10"/>
    <n v="981"/>
    <x v="41"/>
    <s v=""/>
    <n v="0"/>
    <n v="0"/>
    <n v="0"/>
    <n v="0"/>
  </r>
  <r>
    <x v="0"/>
    <s v="ITA"/>
    <n v="4"/>
    <x v="19"/>
    <n v="996"/>
    <x v="41"/>
    <s v=""/>
    <n v="0"/>
    <n v="0"/>
    <n v="0"/>
    <n v="0"/>
  </r>
  <r>
    <x v="0"/>
    <s v="ITA"/>
    <n v="1"/>
    <x v="1"/>
    <n v="991"/>
    <x v="41"/>
    <s v=""/>
    <n v="0"/>
    <n v="0"/>
    <n v="145"/>
    <n v="29"/>
  </r>
  <r>
    <x v="0"/>
    <s v="ITA"/>
    <n v="16"/>
    <x v="6"/>
    <n v="992"/>
    <x v="41"/>
    <s v=""/>
    <n v="0"/>
    <n v="0"/>
    <n v="33"/>
    <n v="6"/>
  </r>
  <r>
    <x v="0"/>
    <s v="ITA"/>
    <n v="20"/>
    <x v="11"/>
    <n v="993"/>
    <x v="41"/>
    <s v=""/>
    <n v="0"/>
    <n v="0"/>
    <n v="0"/>
    <n v="0"/>
  </r>
  <r>
    <x v="0"/>
    <s v="ITA"/>
    <n v="19"/>
    <x v="0"/>
    <n v="994"/>
    <x v="41"/>
    <s v=""/>
    <n v="0"/>
    <n v="0"/>
    <n v="0"/>
    <n v="0"/>
  </r>
  <r>
    <x v="0"/>
    <s v="ITA"/>
    <n v="9"/>
    <x v="4"/>
    <n v="995"/>
    <x v="41"/>
    <s v=""/>
    <n v="0"/>
    <n v="0"/>
    <n v="0"/>
    <n v="0"/>
  </r>
  <r>
    <x v="0"/>
    <s v="ITA"/>
    <n v="10"/>
    <x v="20"/>
    <n v="997"/>
    <x v="41"/>
    <s v=""/>
    <n v="0"/>
    <n v="0"/>
    <n v="17"/>
    <n v="-1"/>
  </r>
  <r>
    <x v="0"/>
    <s v="ITA"/>
    <n v="2"/>
    <x v="3"/>
    <n v="998"/>
    <x v="41"/>
    <s v=""/>
    <n v="0"/>
    <n v="0"/>
    <n v="0"/>
    <n v="0"/>
  </r>
  <r>
    <x v="0"/>
    <s v="ITA"/>
    <n v="5"/>
    <x v="7"/>
    <n v="999"/>
    <x v="41"/>
    <s v=""/>
    <n v="0"/>
    <n v="0"/>
    <n v="199"/>
    <n v="15"/>
  </r>
  <r>
    <x v="0"/>
    <s v="ITA"/>
    <n v="14"/>
    <x v="12"/>
    <n v="94"/>
    <x v="42"/>
    <s v="IS"/>
    <n v="4158800826"/>
    <n v="1422575407"/>
    <n v="4"/>
    <n v="0"/>
  </r>
  <r>
    <x v="0"/>
    <s v="ITA"/>
    <n v="13"/>
    <x v="14"/>
    <n v="66"/>
    <x v="43"/>
    <s v="AQ"/>
    <n v="4235122196"/>
    <n v="1339843823"/>
    <n v="38"/>
    <n v="7"/>
  </r>
  <r>
    <x v="0"/>
    <s v="ITA"/>
    <n v="7"/>
    <x v="16"/>
    <n v="11"/>
    <x v="44"/>
    <s v="SP"/>
    <n v="4410704991"/>
    <n v="98281897"/>
    <n v="99"/>
    <n v="5"/>
  </r>
  <r>
    <x v="0"/>
    <s v="ITA"/>
    <n v="12"/>
    <x v="15"/>
    <n v="59"/>
    <x v="45"/>
    <s v="LT"/>
    <n v="4146759465"/>
    <n v="1290368482"/>
    <n v="146"/>
    <n v="10"/>
  </r>
  <r>
    <x v="0"/>
    <s v="ITA"/>
    <n v="16"/>
    <x v="6"/>
    <n v="75"/>
    <x v="46"/>
    <s v="LE"/>
    <n v="4035354285"/>
    <n v="181718973"/>
    <n v="120"/>
    <n v="17"/>
  </r>
  <r>
    <x v="0"/>
    <s v="ITA"/>
    <n v="3"/>
    <x v="8"/>
    <n v="97"/>
    <x v="47"/>
    <s v="LC"/>
    <n v="4585575781"/>
    <n v="9393392246"/>
    <n v="872"/>
    <n v="54"/>
  </r>
  <r>
    <x v="0"/>
    <s v="ITA"/>
    <n v="9"/>
    <x v="4"/>
    <n v="49"/>
    <x v="48"/>
    <s v="LI"/>
    <n v="4355234873"/>
    <n v="103086781"/>
    <n v="130"/>
    <n v="10"/>
  </r>
  <r>
    <x v="0"/>
    <s v="ITA"/>
    <n v="3"/>
    <x v="8"/>
    <n v="98"/>
    <x v="49"/>
    <s v="LO"/>
    <n v="4531440693"/>
    <n v="9503720769"/>
    <n v="1772"/>
    <n v="79"/>
  </r>
  <r>
    <x v="0"/>
    <s v="ITA"/>
    <n v="9"/>
    <x v="4"/>
    <n v="46"/>
    <x v="50"/>
    <s v="LU"/>
    <n v="4384432283"/>
    <n v="1050151366"/>
    <n v="356"/>
    <n v="49"/>
  </r>
  <r>
    <x v="0"/>
    <s v="ITA"/>
    <n v="11"/>
    <x v="2"/>
    <n v="43"/>
    <x v="51"/>
    <s v="MC"/>
    <n v="4330023926"/>
    <n v="1345307182"/>
    <n v="293"/>
    <n v="55"/>
  </r>
  <r>
    <x v="0"/>
    <s v="ITA"/>
    <n v="3"/>
    <x v="8"/>
    <n v="20"/>
    <x v="52"/>
    <s v="MN"/>
    <n v="4515726772"/>
    <n v="1079277363"/>
    <n v="905"/>
    <n v="63"/>
  </r>
  <r>
    <x v="0"/>
    <s v="ITA"/>
    <n v="9"/>
    <x v="4"/>
    <n v="45"/>
    <x v="53"/>
    <s v="MS"/>
    <n v="4403674425"/>
    <n v="1014173829"/>
    <n v="281"/>
    <n v="25"/>
  </r>
  <r>
    <x v="0"/>
    <s v="ITA"/>
    <n v="17"/>
    <x v="18"/>
    <n v="77"/>
    <x v="54"/>
    <s v="MT"/>
    <n v="4066751177"/>
    <n v="1659792442"/>
    <n v="16"/>
    <n v="8"/>
  </r>
  <r>
    <x v="0"/>
    <s v="ITA"/>
    <n v="19"/>
    <x v="0"/>
    <n v="83"/>
    <x v="55"/>
    <s v="ME"/>
    <n v="3819395845"/>
    <n v="1555572302"/>
    <n v="112"/>
    <n v="42"/>
  </r>
  <r>
    <x v="0"/>
    <s v="ITA"/>
    <n v="3"/>
    <x v="8"/>
    <n v="15"/>
    <x v="56"/>
    <s v="MI"/>
    <n v="4546679409"/>
    <n v="9190347404"/>
    <n v="5096"/>
    <n v="424"/>
  </r>
  <r>
    <x v="0"/>
    <s v="ITA"/>
    <n v="8"/>
    <x v="9"/>
    <n v="36"/>
    <x v="57"/>
    <s v="MO"/>
    <n v="4464600009"/>
    <n v="1092615487"/>
    <n v="1010"/>
    <n v="104"/>
  </r>
  <r>
    <x v="0"/>
    <s v="ITA"/>
    <n v="3"/>
    <x v="8"/>
    <n v="108"/>
    <x v="58"/>
    <s v="MB"/>
    <n v="4558439043"/>
    <n v="9273582472"/>
    <n v="1108"/>
    <n v="24"/>
  </r>
  <r>
    <x v="0"/>
    <s v="ITA"/>
    <n v="15"/>
    <x v="5"/>
    <n v="63"/>
    <x v="59"/>
    <s v="NA"/>
    <n v="4083956555"/>
    <n v="1425084984"/>
    <n v="504"/>
    <n v="41"/>
  </r>
  <r>
    <x v="0"/>
    <s v="ITA"/>
    <n v="1"/>
    <x v="1"/>
    <n v="3"/>
    <x v="60"/>
    <s v="NO"/>
    <n v="4544588506"/>
    <n v="8621915884"/>
    <n v="398"/>
    <n v="68"/>
  </r>
  <r>
    <x v="0"/>
    <s v="ITA"/>
    <n v="20"/>
    <x v="11"/>
    <n v="91"/>
    <x v="61"/>
    <s v="NU"/>
    <n v="4032318834"/>
    <n v="9330296393"/>
    <n v="22"/>
    <n v="0"/>
  </r>
  <r>
    <x v="0"/>
    <s v="ITA"/>
    <n v="20"/>
    <x v="11"/>
    <n v="95"/>
    <x v="62"/>
    <s v="OR"/>
    <n v="3990381075"/>
    <n v="8591183151"/>
    <n v="4"/>
    <n v="0"/>
  </r>
  <r>
    <x v="0"/>
    <s v="ITA"/>
    <n v="5"/>
    <x v="7"/>
    <n v="28"/>
    <x v="63"/>
    <s v="PD"/>
    <n v="4540692987"/>
    <n v="1187608718"/>
    <n v="1277"/>
    <n v="122"/>
  </r>
  <r>
    <x v="0"/>
    <s v="ITA"/>
    <n v="19"/>
    <x v="0"/>
    <n v="82"/>
    <x v="64"/>
    <s v="PA"/>
    <n v="3811569725"/>
    <n v="133623567"/>
    <n v="92"/>
    <n v="29"/>
  </r>
  <r>
    <x v="0"/>
    <s v="ITA"/>
    <n v="8"/>
    <x v="9"/>
    <n v="34"/>
    <x v="65"/>
    <s v="PR"/>
    <n v="4480107394"/>
    <n v="1032834985"/>
    <n v="1209"/>
    <n v="195"/>
  </r>
  <r>
    <x v="0"/>
    <s v="ITA"/>
    <n v="3"/>
    <x v="8"/>
    <n v="18"/>
    <x v="66"/>
    <s v="PV"/>
    <n v="4518509264"/>
    <n v="9160157191"/>
    <n v="1306"/>
    <n v="112"/>
  </r>
  <r>
    <x v="0"/>
    <s v="ITA"/>
    <n v="10"/>
    <x v="20"/>
    <n v="54"/>
    <x v="67"/>
    <s v="PG"/>
    <n v="4310675841"/>
    <n v="1238824698"/>
    <n v="376"/>
    <n v="47"/>
  </r>
  <r>
    <x v="0"/>
    <s v="ITA"/>
    <n v="11"/>
    <x v="2"/>
    <n v="41"/>
    <x v="68"/>
    <s v="PU"/>
    <n v="4391014021"/>
    <n v="1291345989"/>
    <n v="1249"/>
    <n v="63"/>
  </r>
  <r>
    <x v="0"/>
    <s v="ITA"/>
    <n v="13"/>
    <x v="14"/>
    <n v="68"/>
    <x v="69"/>
    <s v="PE"/>
    <n v="4246458398"/>
    <n v="1421364822"/>
    <n v="334"/>
    <n v="32"/>
  </r>
  <r>
    <x v="0"/>
    <s v="ITA"/>
    <n v="8"/>
    <x v="9"/>
    <n v="33"/>
    <x v="70"/>
    <s v="PC"/>
    <n v="4505193462"/>
    <n v="9692632596"/>
    <n v="1765"/>
    <n v="72"/>
  </r>
  <r>
    <x v="0"/>
    <s v="ITA"/>
    <n v="9"/>
    <x v="4"/>
    <n v="50"/>
    <x v="71"/>
    <s v="PI"/>
    <n v="4371553206"/>
    <n v="1040127259"/>
    <n v="234"/>
    <n v="23"/>
  </r>
  <r>
    <x v="0"/>
    <s v="ITA"/>
    <n v="9"/>
    <x v="4"/>
    <n v="47"/>
    <x v="72"/>
    <s v="PT"/>
    <n v="43933465"/>
    <n v="1091734146"/>
    <n v="215"/>
    <n v="34"/>
  </r>
  <r>
    <x v="0"/>
    <s v="ITA"/>
    <n v="6"/>
    <x v="17"/>
    <n v="93"/>
    <x v="73"/>
    <s v="PN"/>
    <n v="4595443546"/>
    <n v="1266002909"/>
    <n v="165"/>
    <n v="21"/>
  </r>
  <r>
    <x v="0"/>
    <s v="ITA"/>
    <n v="17"/>
    <x v="18"/>
    <n v="76"/>
    <x v="74"/>
    <s v="PZ"/>
    <n v="4063947052"/>
    <n v="1580514834"/>
    <n v="65"/>
    <n v="7"/>
  </r>
  <r>
    <x v="0"/>
    <s v="ITA"/>
    <n v="9"/>
    <x v="4"/>
    <n v="100"/>
    <x v="75"/>
    <s v="PO"/>
    <n v="4388062274"/>
    <n v="1109703315"/>
    <n v="129"/>
    <n v="18"/>
  </r>
  <r>
    <x v="0"/>
    <s v="ITA"/>
    <n v="19"/>
    <x v="0"/>
    <n v="88"/>
    <x v="76"/>
    <s v="RG"/>
    <n v="3692509198"/>
    <n v="1473069891"/>
    <n v="9"/>
    <n v="1"/>
  </r>
  <r>
    <x v="0"/>
    <s v="ITA"/>
    <n v="8"/>
    <x v="9"/>
    <n v="39"/>
    <x v="77"/>
    <s v="RA"/>
    <n v="4441722493"/>
    <n v="1219913936"/>
    <n v="309"/>
    <n v="22"/>
  </r>
  <r>
    <x v="0"/>
    <s v="ITA"/>
    <n v="18"/>
    <x v="13"/>
    <n v="80"/>
    <x v="78"/>
    <s v="RC"/>
    <n v="3810922769"/>
    <n v="156434527"/>
    <n v="88"/>
    <n v="4"/>
  </r>
  <r>
    <x v="0"/>
    <s v="ITA"/>
    <n v="8"/>
    <x v="9"/>
    <n v="35"/>
    <x v="79"/>
    <s v="RE"/>
    <n v="4469735289"/>
    <n v="1063007973"/>
    <n v="1167"/>
    <n v="190"/>
  </r>
  <r>
    <x v="0"/>
    <s v="ITA"/>
    <n v="12"/>
    <x v="15"/>
    <n v="57"/>
    <x v="80"/>
    <s v="RI"/>
    <n v="4240488444"/>
    <n v="1286205939"/>
    <n v="24"/>
    <n v="0"/>
  </r>
  <r>
    <x v="0"/>
    <s v="ITA"/>
    <n v="8"/>
    <x v="9"/>
    <n v="99"/>
    <x v="81"/>
    <s v="RN"/>
    <n v="4406090087"/>
    <n v="125656295"/>
    <n v="942"/>
    <n v="116"/>
  </r>
  <r>
    <x v="0"/>
    <s v="ITA"/>
    <n v="12"/>
    <x v="15"/>
    <n v="58"/>
    <x v="82"/>
    <s v="RM"/>
    <n v="4189277044"/>
    <n v="1248366722"/>
    <n v="1049"/>
    <n v="156"/>
  </r>
  <r>
    <x v="0"/>
    <s v="ITA"/>
    <n v="5"/>
    <x v="7"/>
    <n v="29"/>
    <x v="83"/>
    <s v="RO"/>
    <n v="4507107289"/>
    <n v="1179007"/>
    <n v="76"/>
    <n v="8"/>
  </r>
  <r>
    <x v="0"/>
    <s v="ITA"/>
    <n v="15"/>
    <x v="5"/>
    <n v="65"/>
    <x v="84"/>
    <s v="SA"/>
    <n v="4067821961"/>
    <n v="147594026"/>
    <n v="157"/>
    <n v="31"/>
  </r>
  <r>
    <x v="0"/>
    <s v="ITA"/>
    <n v="20"/>
    <x v="11"/>
    <n v="90"/>
    <x v="85"/>
    <s v="SS"/>
    <n v="4072667657"/>
    <n v="8559667131"/>
    <n v="253"/>
    <n v="2"/>
  </r>
  <r>
    <x v="0"/>
    <s v="ITA"/>
    <n v="7"/>
    <x v="16"/>
    <n v="9"/>
    <x v="86"/>
    <s v="SV"/>
    <n v="4430750461"/>
    <n v="8481108654"/>
    <n v="175"/>
    <n v="2"/>
  </r>
  <r>
    <x v="0"/>
    <s v="ITA"/>
    <n v="9"/>
    <x v="4"/>
    <n v="52"/>
    <x v="87"/>
    <s v="SI"/>
    <n v="4331816374"/>
    <n v="1133190988"/>
    <n v="144"/>
    <n v="11"/>
  </r>
  <r>
    <x v="0"/>
    <s v="ITA"/>
    <n v="19"/>
    <x v="0"/>
    <n v="89"/>
    <x v="88"/>
    <s v="SR"/>
    <n v="3705991687"/>
    <n v="1529333182"/>
    <n v="49"/>
    <n v="6"/>
  </r>
  <r>
    <x v="0"/>
    <s v="ITA"/>
    <n v="3"/>
    <x v="8"/>
    <n v="14"/>
    <x v="89"/>
    <s v="SO"/>
    <n v="4617099261"/>
    <n v="987147489"/>
    <n v="205"/>
    <n v="26"/>
  </r>
  <r>
    <x v="0"/>
    <s v="ITA"/>
    <n v="20"/>
    <x v="11"/>
    <n v="111"/>
    <x v="90"/>
    <s v="SU"/>
    <n v="3916641462"/>
    <n v="8526242676"/>
    <n v="8"/>
    <n v="0"/>
  </r>
  <r>
    <x v="0"/>
    <s v="ITA"/>
    <n v="16"/>
    <x v="6"/>
    <n v="73"/>
    <x v="91"/>
    <s v="TA"/>
    <n v="4047354739"/>
    <n v="1723237181"/>
    <n v="41"/>
    <n v="6"/>
  </r>
  <r>
    <x v="0"/>
    <s v="ITA"/>
    <n v="13"/>
    <x v="14"/>
    <n v="67"/>
    <x v="92"/>
    <s v="TE"/>
    <n v="426589177"/>
    <n v="1370439971"/>
    <n v="113"/>
    <n v="8"/>
  </r>
  <r>
    <x v="0"/>
    <s v="ITA"/>
    <n v="10"/>
    <x v="20"/>
    <n v="55"/>
    <x v="93"/>
    <s v="TR"/>
    <n v="4256071258"/>
    <n v="126466875"/>
    <n v="128"/>
    <n v="13"/>
  </r>
  <r>
    <x v="0"/>
    <s v="ITA"/>
    <n v="1"/>
    <x v="1"/>
    <n v="1"/>
    <x v="94"/>
    <s v="TO"/>
    <n v="450732745"/>
    <n v="7680687483"/>
    <n v="1989"/>
    <n v="309"/>
  </r>
  <r>
    <x v="0"/>
    <s v="ITA"/>
    <n v="19"/>
    <x v="0"/>
    <n v="81"/>
    <x v="95"/>
    <s v="TP"/>
    <n v="3801850065"/>
    <n v="1251365684"/>
    <n v="32"/>
    <n v="5"/>
  </r>
  <r>
    <x v="0"/>
    <s v="ITA"/>
    <n v="4"/>
    <x v="19"/>
    <n v="22"/>
    <x v="96"/>
    <s v="TN"/>
    <n v="4606893511"/>
    <n v="1112123097"/>
    <n v="954"/>
    <n v="172"/>
  </r>
  <r>
    <x v="0"/>
    <s v="ITA"/>
    <n v="5"/>
    <x v="7"/>
    <n v="26"/>
    <x v="97"/>
    <s v="TV"/>
    <n v="4566754571"/>
    <n v="1224507363"/>
    <n v="935"/>
    <n v="129"/>
  </r>
  <r>
    <x v="0"/>
    <s v="ITA"/>
    <n v="6"/>
    <x v="17"/>
    <n v="32"/>
    <x v="98"/>
    <s v="TS"/>
    <n v="456494354"/>
    <n v="1376813649"/>
    <n v="297"/>
    <n v="27"/>
  </r>
  <r>
    <x v="0"/>
    <s v="ITA"/>
    <n v="6"/>
    <x v="17"/>
    <n v="30"/>
    <x v="99"/>
    <s v="UD"/>
    <n v="4606255516"/>
    <n v="132348383"/>
    <n v="361"/>
    <n v="23"/>
  </r>
  <r>
    <x v="0"/>
    <s v="ITA"/>
    <n v="3"/>
    <x v="8"/>
    <n v="12"/>
    <x v="100"/>
    <s v="VA"/>
    <n v="4581701677"/>
    <n v="8822868344"/>
    <n v="386"/>
    <n v="27"/>
  </r>
  <r>
    <x v="0"/>
    <s v="ITA"/>
    <n v="5"/>
    <x v="7"/>
    <n v="27"/>
    <x v="101"/>
    <s v="VE"/>
    <n v="4543490485"/>
    <n v="1233845213"/>
    <n v="732"/>
    <n v="66"/>
  </r>
  <r>
    <x v="0"/>
    <s v="ITA"/>
    <n v="1"/>
    <x v="1"/>
    <n v="103"/>
    <x v="102"/>
    <s v="VB"/>
    <n v="459214455"/>
    <n v="8551078753"/>
    <n v="159"/>
    <n v="10"/>
  </r>
  <r>
    <x v="0"/>
    <s v="ITA"/>
    <n v="1"/>
    <x v="1"/>
    <n v="2"/>
    <x v="103"/>
    <s v="VC"/>
    <n v="4532398135"/>
    <n v="8423234312"/>
    <n v="242"/>
    <n v="32"/>
  </r>
  <r>
    <x v="0"/>
    <s v="ITA"/>
    <n v="5"/>
    <x v="7"/>
    <n v="23"/>
    <x v="104"/>
    <s v="VR"/>
    <n v="4543839046"/>
    <n v="1099352685"/>
    <n v="1046"/>
    <n v="92"/>
  </r>
  <r>
    <x v="0"/>
    <s v="ITA"/>
    <n v="18"/>
    <x v="13"/>
    <n v="102"/>
    <x v="105"/>
    <s v="VV"/>
    <n v="3867624147"/>
    <n v="1610157414"/>
    <n v="14"/>
    <n v="3"/>
  </r>
  <r>
    <x v="0"/>
    <s v="ITA"/>
    <n v="5"/>
    <x v="7"/>
    <n v="24"/>
    <x v="106"/>
    <s v="VI"/>
    <n v="45547497"/>
    <n v="1154597109"/>
    <n v="631"/>
    <n v="59"/>
  </r>
  <r>
    <x v="0"/>
    <s v="ITA"/>
    <n v="12"/>
    <x v="15"/>
    <n v="56"/>
    <x v="107"/>
    <s v="VT"/>
    <n v="424173828"/>
    <n v="1210473416"/>
    <n v="82"/>
    <n v="10"/>
  </r>
  <r>
    <x v="1"/>
    <s v="ITA"/>
    <n v="19"/>
    <x v="0"/>
    <n v="84"/>
    <x v="0"/>
    <s v="AG"/>
    <n v="3730971088"/>
    <n v="135845749"/>
    <n v="36"/>
    <n v="5"/>
  </r>
  <r>
    <x v="1"/>
    <s v="ITA"/>
    <n v="1"/>
    <x v="1"/>
    <n v="6"/>
    <x v="1"/>
    <s v="AL"/>
    <n v="4491297351"/>
    <n v="8615401155"/>
    <n v="654"/>
    <n v="59"/>
  </r>
  <r>
    <x v="1"/>
    <s v="ITA"/>
    <n v="11"/>
    <x v="2"/>
    <n v="42"/>
    <x v="2"/>
    <s v="AN"/>
    <n v="4361675973"/>
    <n v="135188753"/>
    <n v="564"/>
    <n v="51"/>
  </r>
  <r>
    <x v="1"/>
    <s v="ITA"/>
    <n v="2"/>
    <x v="3"/>
    <n v="7"/>
    <x v="3"/>
    <s v="AO"/>
    <n v="4573750286"/>
    <n v="7320149366"/>
    <n v="313"/>
    <n v="49"/>
  </r>
  <r>
    <x v="1"/>
    <s v="ITA"/>
    <n v="9"/>
    <x v="4"/>
    <n v="51"/>
    <x v="4"/>
    <s v="AR"/>
    <n v="4346642752"/>
    <n v="1188228844"/>
    <n v="136"/>
    <n v="12"/>
  </r>
  <r>
    <x v="1"/>
    <s v="ITA"/>
    <n v="11"/>
    <x v="2"/>
    <n v="44"/>
    <x v="5"/>
    <s v="AP"/>
    <n v="4285322304"/>
    <n v="1357691127"/>
    <n v="50"/>
    <n v="7"/>
  </r>
  <r>
    <x v="1"/>
    <s v="ITA"/>
    <n v="1"/>
    <x v="1"/>
    <n v="5"/>
    <x v="6"/>
    <s v="AT"/>
    <n v="4489912921"/>
    <n v="8204142547"/>
    <n v="166"/>
    <n v="15"/>
  </r>
  <r>
    <x v="1"/>
    <s v="ITA"/>
    <n v="15"/>
    <x v="5"/>
    <n v="64"/>
    <x v="7"/>
    <s v="AV"/>
    <n v="4091404699"/>
    <n v="1479528803"/>
    <n v="124"/>
    <n v="27"/>
  </r>
  <r>
    <x v="1"/>
    <s v="ITA"/>
    <n v="16"/>
    <x v="6"/>
    <n v="72"/>
    <x v="8"/>
    <s v="BA"/>
    <n v="4112559576"/>
    <n v="1686736689"/>
    <n v="194"/>
    <n v="29"/>
  </r>
  <r>
    <x v="1"/>
    <s v="ITA"/>
    <n v="16"/>
    <x v="6"/>
    <n v="110"/>
    <x v="9"/>
    <s v="BT"/>
    <n v="4122705039"/>
    <n v="1629520432"/>
    <n v="32"/>
    <n v="2"/>
  </r>
  <r>
    <x v="1"/>
    <s v="ITA"/>
    <n v="5"/>
    <x v="7"/>
    <n v="25"/>
    <x v="10"/>
    <s v="BL"/>
    <n v="4613837528"/>
    <n v="1221704167"/>
    <n v="212"/>
    <n v="17"/>
  </r>
  <r>
    <x v="1"/>
    <s v="ITA"/>
    <n v="15"/>
    <x v="5"/>
    <n v="62"/>
    <x v="11"/>
    <s v="BN"/>
    <n v="4112969987"/>
    <n v="1478151683"/>
    <n v="11"/>
    <n v="3"/>
  </r>
  <r>
    <x v="1"/>
    <s v="ITA"/>
    <n v="3"/>
    <x v="8"/>
    <n v="16"/>
    <x v="12"/>
    <s v="BG"/>
    <n v="4569441368"/>
    <n v="9668424528"/>
    <n v="5869"/>
    <n v="715"/>
  </r>
  <r>
    <x v="1"/>
    <s v="ITA"/>
    <n v="1"/>
    <x v="1"/>
    <n v="96"/>
    <x v="13"/>
    <s v="BI"/>
    <n v="455665112"/>
    <n v="8054082167"/>
    <n v="182"/>
    <n v="7"/>
  </r>
  <r>
    <x v="1"/>
    <s v="ITA"/>
    <n v="8"/>
    <x v="9"/>
    <n v="37"/>
    <x v="14"/>
    <s v="BO"/>
    <n v="4449436681"/>
    <n v="113417208"/>
    <n v="610"/>
    <n v="58"/>
  </r>
  <r>
    <x v="1"/>
    <s v="ITA"/>
    <n v="4"/>
    <x v="10"/>
    <n v="21"/>
    <x v="15"/>
    <s v="BZ"/>
    <n v="4649933453"/>
    <n v="1135662422"/>
    <n v="621"/>
    <n v="73"/>
  </r>
  <r>
    <x v="1"/>
    <s v="ITA"/>
    <n v="3"/>
    <x v="8"/>
    <n v="17"/>
    <x v="16"/>
    <s v="BS"/>
    <n v="4553993052"/>
    <n v="1021910323"/>
    <n v="5028"/>
    <n v="380"/>
  </r>
  <r>
    <x v="1"/>
    <s v="ITA"/>
    <n v="16"/>
    <x v="6"/>
    <n v="74"/>
    <x v="17"/>
    <s v="BR"/>
    <n v="4063848545"/>
    <n v="1794601575"/>
    <n v="94"/>
    <n v="10"/>
  </r>
  <r>
    <x v="1"/>
    <s v="ITA"/>
    <n v="20"/>
    <x v="11"/>
    <n v="92"/>
    <x v="18"/>
    <s v="CA"/>
    <n v="3921531192"/>
    <n v="9110616306"/>
    <n v="45"/>
    <n v="2"/>
  </r>
  <r>
    <x v="1"/>
    <s v="ITA"/>
    <n v="19"/>
    <x v="0"/>
    <n v="85"/>
    <x v="19"/>
    <s v="CL"/>
    <n v="3749213171"/>
    <n v="1406184973"/>
    <n v="27"/>
    <n v="9"/>
  </r>
  <r>
    <x v="1"/>
    <s v="ITA"/>
    <n v="14"/>
    <x v="12"/>
    <n v="70"/>
    <x v="20"/>
    <s v="CB"/>
    <n v="4155774754"/>
    <n v="1465916051"/>
    <n v="49"/>
    <n v="10"/>
  </r>
  <r>
    <x v="1"/>
    <s v="ITA"/>
    <n v="15"/>
    <x v="5"/>
    <n v="61"/>
    <x v="21"/>
    <s v="CE"/>
    <n v="4107465878"/>
    <n v="1433240464"/>
    <n v="106"/>
    <n v="10"/>
  </r>
  <r>
    <x v="1"/>
    <s v="ITA"/>
    <n v="19"/>
    <x v="0"/>
    <n v="87"/>
    <x v="22"/>
    <s v="CT"/>
    <n v="3750287803"/>
    <n v="1508704691"/>
    <n v="189"/>
    <n v="27"/>
  </r>
  <r>
    <x v="1"/>
    <s v="ITA"/>
    <n v="18"/>
    <x v="13"/>
    <n v="79"/>
    <x v="23"/>
    <s v="CZ"/>
    <n v="3890597598"/>
    <n v="1659440194"/>
    <n v="38"/>
    <n v="4"/>
  </r>
  <r>
    <x v="1"/>
    <s v="ITA"/>
    <n v="13"/>
    <x v="14"/>
    <n v="69"/>
    <x v="24"/>
    <s v="CH"/>
    <n v="4235103167"/>
    <n v="1416754574"/>
    <n v="91"/>
    <n v="11"/>
  </r>
  <r>
    <x v="1"/>
    <s v="ITA"/>
    <n v="3"/>
    <x v="8"/>
    <n v="13"/>
    <x v="25"/>
    <s v="CO"/>
    <n v="458099912"/>
    <n v="9085159546"/>
    <n v="452"/>
    <n v="72"/>
  </r>
  <r>
    <x v="1"/>
    <s v="ITA"/>
    <n v="18"/>
    <x v="13"/>
    <n v="78"/>
    <x v="26"/>
    <s v="CS"/>
    <n v="3929308681"/>
    <n v="1625609692"/>
    <n v="50"/>
    <n v="5"/>
  </r>
  <r>
    <x v="1"/>
    <s v="ITA"/>
    <n v="3"/>
    <x v="8"/>
    <n v="19"/>
    <x v="27"/>
    <s v="CR"/>
    <n v="4513336675"/>
    <n v="1002420865"/>
    <n v="2733"/>
    <n v="341"/>
  </r>
  <r>
    <x v="1"/>
    <s v="ITA"/>
    <n v="18"/>
    <x v="13"/>
    <n v="101"/>
    <x v="28"/>
    <s v="KR"/>
    <n v="3908036878"/>
    <n v="1712538864"/>
    <n v="50"/>
    <n v="5"/>
  </r>
  <r>
    <x v="1"/>
    <s v="ITA"/>
    <n v="1"/>
    <x v="1"/>
    <n v="4"/>
    <x v="29"/>
    <s v="CN"/>
    <n v="4439329625"/>
    <n v="7551171632"/>
    <n v="265"/>
    <n v="44"/>
  </r>
  <r>
    <x v="1"/>
    <s v="ITA"/>
    <n v="19"/>
    <x v="0"/>
    <n v="86"/>
    <x v="30"/>
    <s v="EN"/>
    <n v="3756705701"/>
    <n v="1427909375"/>
    <n v="27"/>
    <n v="2"/>
  </r>
  <r>
    <x v="1"/>
    <s v="ITA"/>
    <n v="11"/>
    <x v="2"/>
    <n v="109"/>
    <x v="31"/>
    <s v="FM"/>
    <n v="4316058534"/>
    <n v="1371839535"/>
    <n v="82"/>
    <n v="2"/>
  </r>
  <r>
    <x v="1"/>
    <s v="ITA"/>
    <n v="8"/>
    <x v="9"/>
    <n v="38"/>
    <x v="32"/>
    <s v="FE"/>
    <n v="4483599085"/>
    <n v="1161868934"/>
    <n v="123"/>
    <n v="21"/>
  </r>
  <r>
    <x v="1"/>
    <s v="ITA"/>
    <n v="9"/>
    <x v="4"/>
    <n v="48"/>
    <x v="33"/>
    <s v="FI"/>
    <n v="4376923077"/>
    <n v="1125588885"/>
    <n v="451"/>
    <n v="50"/>
  </r>
  <r>
    <x v="1"/>
    <s v="ITA"/>
    <n v="16"/>
    <x v="6"/>
    <n v="71"/>
    <x v="34"/>
    <s v="FG"/>
    <n v="4146226865"/>
    <n v="1554305094"/>
    <n v="190"/>
    <n v="27"/>
  </r>
  <r>
    <x v="1"/>
    <s v="ITA"/>
    <n v="8"/>
    <x v="9"/>
    <n v="40"/>
    <x v="35"/>
    <s v="FC"/>
    <n v="4422268559"/>
    <n v="1204068608"/>
    <n v="269"/>
    <n v="19"/>
  </r>
  <r>
    <x v="1"/>
    <s v="ITA"/>
    <n v="12"/>
    <x v="15"/>
    <n v="60"/>
    <x v="36"/>
    <s v="FR"/>
    <n v="4163964569"/>
    <n v="1335117161"/>
    <n v="59"/>
    <n v="7"/>
  </r>
  <r>
    <x v="1"/>
    <s v="ITA"/>
    <n v="7"/>
    <x v="16"/>
    <n v="10"/>
    <x v="37"/>
    <s v="GE"/>
    <n v="4441149314"/>
    <n v="89326992"/>
    <n v="561"/>
    <n v="34"/>
  </r>
  <r>
    <x v="1"/>
    <s v="ITA"/>
    <n v="6"/>
    <x v="17"/>
    <n v="31"/>
    <x v="38"/>
    <s v="GO"/>
    <n v="4594149817"/>
    <n v="1362212502"/>
    <n v="38"/>
    <n v="8"/>
  </r>
  <r>
    <x v="1"/>
    <s v="ITA"/>
    <n v="9"/>
    <x v="4"/>
    <n v="53"/>
    <x v="39"/>
    <s v="GR"/>
    <n v="4276026758"/>
    <n v="1111356398"/>
    <n v="106"/>
    <n v="9"/>
  </r>
  <r>
    <x v="1"/>
    <s v="ITA"/>
    <n v="7"/>
    <x v="16"/>
    <n v="8"/>
    <x v="40"/>
    <s v="IM"/>
    <n v="4388570648"/>
    <n v="8027850298"/>
    <n v="155"/>
    <n v="10"/>
  </r>
  <r>
    <x v="1"/>
    <s v="ITA"/>
    <n v="13"/>
    <x v="14"/>
    <n v="979"/>
    <x v="41"/>
    <s v=""/>
    <n v="0"/>
    <n v="0"/>
    <n v="0"/>
    <n v="0"/>
  </r>
  <r>
    <x v="1"/>
    <s v="ITA"/>
    <n v="17"/>
    <x v="18"/>
    <n v="980"/>
    <x v="41"/>
    <s v=""/>
    <n v="0"/>
    <n v="0"/>
    <n v="0"/>
    <n v="0"/>
  </r>
  <r>
    <x v="1"/>
    <s v="ITA"/>
    <n v="18"/>
    <x v="13"/>
    <n v="982"/>
    <x v="41"/>
    <s v=""/>
    <n v="0"/>
    <n v="0"/>
    <n v="2"/>
    <n v="0"/>
  </r>
  <r>
    <x v="1"/>
    <s v="ITA"/>
    <n v="15"/>
    <x v="5"/>
    <n v="983"/>
    <x v="41"/>
    <s v=""/>
    <n v="0"/>
    <n v="0"/>
    <n v="14"/>
    <n v="-3"/>
  </r>
  <r>
    <x v="1"/>
    <s v="ITA"/>
    <n v="8"/>
    <x v="9"/>
    <n v="984"/>
    <x v="41"/>
    <s v=""/>
    <n v="0"/>
    <n v="0"/>
    <n v="0"/>
    <n v="0"/>
  </r>
  <r>
    <x v="1"/>
    <s v="ITA"/>
    <n v="6"/>
    <x v="17"/>
    <n v="985"/>
    <x v="41"/>
    <s v=""/>
    <n v="0"/>
    <n v="0"/>
    <n v="0"/>
    <n v="0"/>
  </r>
  <r>
    <x v="1"/>
    <s v="ITA"/>
    <n v="12"/>
    <x v="15"/>
    <n v="986"/>
    <x v="41"/>
    <s v=""/>
    <n v="0"/>
    <n v="0"/>
    <n v="6"/>
    <n v="1"/>
  </r>
  <r>
    <x v="1"/>
    <s v="ITA"/>
    <n v="7"/>
    <x v="16"/>
    <n v="987"/>
    <x v="41"/>
    <s v=""/>
    <n v="0"/>
    <n v="0"/>
    <n v="453"/>
    <n v="156"/>
  </r>
  <r>
    <x v="1"/>
    <s v="ITA"/>
    <n v="3"/>
    <x v="8"/>
    <n v="988"/>
    <x v="41"/>
    <s v=""/>
    <n v="0"/>
    <n v="0"/>
    <n v="592"/>
    <n v="124"/>
  </r>
  <r>
    <x v="1"/>
    <s v="ITA"/>
    <n v="11"/>
    <x v="2"/>
    <n v="989"/>
    <x v="41"/>
    <s v=""/>
    <n v="0"/>
    <n v="0"/>
    <n v="33"/>
    <n v="2"/>
  </r>
  <r>
    <x v="1"/>
    <s v="ITA"/>
    <n v="14"/>
    <x v="12"/>
    <n v="990"/>
    <x v="41"/>
    <s v=""/>
    <n v="0"/>
    <n v="0"/>
    <n v="8"/>
    <n v="1"/>
  </r>
  <r>
    <x v="1"/>
    <s v="ITA"/>
    <n v="4"/>
    <x v="10"/>
    <n v="981"/>
    <x v="41"/>
    <s v=""/>
    <n v="0"/>
    <n v="0"/>
    <n v="0"/>
    <n v="0"/>
  </r>
  <r>
    <x v="1"/>
    <s v="ITA"/>
    <n v="4"/>
    <x v="19"/>
    <n v="996"/>
    <x v="41"/>
    <s v=""/>
    <n v="0"/>
    <n v="0"/>
    <n v="0"/>
    <n v="0"/>
  </r>
  <r>
    <x v="1"/>
    <s v="ITA"/>
    <n v="1"/>
    <x v="1"/>
    <n v="991"/>
    <x v="41"/>
    <s v=""/>
    <n v="0"/>
    <n v="0"/>
    <n v="116"/>
    <n v="-9"/>
  </r>
  <r>
    <x v="1"/>
    <s v="ITA"/>
    <n v="16"/>
    <x v="6"/>
    <n v="992"/>
    <x v="41"/>
    <s v=""/>
    <n v="0"/>
    <n v="0"/>
    <n v="27"/>
    <n v="9"/>
  </r>
  <r>
    <x v="1"/>
    <s v="ITA"/>
    <n v="20"/>
    <x v="11"/>
    <n v="993"/>
    <x v="41"/>
    <s v=""/>
    <n v="0"/>
    <n v="0"/>
    <n v="0"/>
    <n v="0"/>
  </r>
  <r>
    <x v="1"/>
    <s v="ITA"/>
    <n v="19"/>
    <x v="0"/>
    <n v="994"/>
    <x v="41"/>
    <s v=""/>
    <n v="0"/>
    <n v="0"/>
    <n v="0"/>
    <n v="0"/>
  </r>
  <r>
    <x v="1"/>
    <s v="ITA"/>
    <n v="9"/>
    <x v="4"/>
    <n v="995"/>
    <x v="41"/>
    <s v=""/>
    <n v="0"/>
    <n v="0"/>
    <n v="0"/>
    <n v="0"/>
  </r>
  <r>
    <x v="1"/>
    <s v="ITA"/>
    <n v="10"/>
    <x v="20"/>
    <n v="997"/>
    <x v="41"/>
    <s v=""/>
    <n v="0"/>
    <n v="0"/>
    <n v="18"/>
    <n v="0"/>
  </r>
  <r>
    <x v="1"/>
    <s v="ITA"/>
    <n v="2"/>
    <x v="3"/>
    <n v="998"/>
    <x v="41"/>
    <s v=""/>
    <n v="0"/>
    <n v="0"/>
    <n v="0"/>
    <n v="0"/>
  </r>
  <r>
    <x v="1"/>
    <s v="ITA"/>
    <n v="5"/>
    <x v="7"/>
    <n v="999"/>
    <x v="41"/>
    <s v=""/>
    <n v="0"/>
    <n v="0"/>
    <n v="184"/>
    <n v="36"/>
  </r>
  <r>
    <x v="1"/>
    <s v="ITA"/>
    <n v="14"/>
    <x v="12"/>
    <n v="94"/>
    <x v="42"/>
    <s v="IS"/>
    <n v="4158800826"/>
    <n v="1422575407"/>
    <n v="4"/>
    <n v="0"/>
  </r>
  <r>
    <x v="1"/>
    <s v="ITA"/>
    <n v="13"/>
    <x v="14"/>
    <n v="66"/>
    <x v="43"/>
    <s v="AQ"/>
    <n v="4235122196"/>
    <n v="1339843823"/>
    <n v="31"/>
    <n v="2"/>
  </r>
  <r>
    <x v="1"/>
    <s v="ITA"/>
    <n v="7"/>
    <x v="16"/>
    <n v="11"/>
    <x v="44"/>
    <s v="SP"/>
    <n v="4410704991"/>
    <n v="98281897"/>
    <n v="94"/>
    <n v="4"/>
  </r>
  <r>
    <x v="1"/>
    <s v="ITA"/>
    <n v="12"/>
    <x v="15"/>
    <n v="59"/>
    <x v="45"/>
    <s v="LT"/>
    <n v="4146759465"/>
    <n v="1290368482"/>
    <n v="136"/>
    <n v="21"/>
  </r>
  <r>
    <x v="1"/>
    <s v="ITA"/>
    <n v="16"/>
    <x v="6"/>
    <n v="75"/>
    <x v="46"/>
    <s v="LE"/>
    <n v="4035354285"/>
    <n v="181718973"/>
    <n v="103"/>
    <n v="15"/>
  </r>
  <r>
    <x v="1"/>
    <s v="ITA"/>
    <n v="3"/>
    <x v="8"/>
    <n v="97"/>
    <x v="47"/>
    <s v="LC"/>
    <n v="4585575781"/>
    <n v="9393392246"/>
    <n v="818"/>
    <n v="142"/>
  </r>
  <r>
    <x v="1"/>
    <s v="ITA"/>
    <n v="9"/>
    <x v="4"/>
    <n v="49"/>
    <x v="48"/>
    <s v="LI"/>
    <n v="4355234873"/>
    <n v="103086781"/>
    <n v="120"/>
    <n v="3"/>
  </r>
  <r>
    <x v="1"/>
    <s v="ITA"/>
    <n v="3"/>
    <x v="8"/>
    <n v="98"/>
    <x v="49"/>
    <s v="LO"/>
    <n v="4531440693"/>
    <n v="9503720769"/>
    <n v="1693"/>
    <n v="96"/>
  </r>
  <r>
    <x v="1"/>
    <s v="ITA"/>
    <n v="9"/>
    <x v="4"/>
    <n v="46"/>
    <x v="50"/>
    <s v="LU"/>
    <n v="4384432283"/>
    <n v="1050151366"/>
    <n v="307"/>
    <n v="58"/>
  </r>
  <r>
    <x v="1"/>
    <s v="ITA"/>
    <n v="11"/>
    <x v="2"/>
    <n v="43"/>
    <x v="51"/>
    <s v="MC"/>
    <n v="4330023926"/>
    <n v="1345307182"/>
    <n v="238"/>
    <n v="23"/>
  </r>
  <r>
    <x v="1"/>
    <s v="ITA"/>
    <n v="3"/>
    <x v="8"/>
    <n v="20"/>
    <x v="52"/>
    <s v="MN"/>
    <n v="4515726772"/>
    <n v="1079277363"/>
    <n v="842"/>
    <n v="119"/>
  </r>
  <r>
    <x v="1"/>
    <s v="ITA"/>
    <n v="9"/>
    <x v="4"/>
    <n v="45"/>
    <x v="53"/>
    <s v="MS"/>
    <n v="4403674425"/>
    <n v="1014173829"/>
    <n v="256"/>
    <n v="24"/>
  </r>
  <r>
    <x v="1"/>
    <s v="ITA"/>
    <n v="17"/>
    <x v="18"/>
    <n v="77"/>
    <x v="54"/>
    <s v="MT"/>
    <n v="4066751177"/>
    <n v="1659792442"/>
    <n v="8"/>
    <n v="-1"/>
  </r>
  <r>
    <x v="1"/>
    <s v="ITA"/>
    <n v="19"/>
    <x v="0"/>
    <n v="83"/>
    <x v="55"/>
    <s v="ME"/>
    <n v="3819395845"/>
    <n v="1555572302"/>
    <n v="70"/>
    <n v="31"/>
  </r>
  <r>
    <x v="1"/>
    <s v="ITA"/>
    <n v="3"/>
    <x v="8"/>
    <n v="15"/>
    <x v="56"/>
    <s v="MI"/>
    <n v="4546679409"/>
    <n v="9190347404"/>
    <n v="4672"/>
    <n v="868"/>
  </r>
  <r>
    <x v="1"/>
    <s v="ITA"/>
    <n v="8"/>
    <x v="9"/>
    <n v="36"/>
    <x v="57"/>
    <s v="MO"/>
    <n v="4464600009"/>
    <n v="1092615487"/>
    <n v="906"/>
    <n v="139"/>
  </r>
  <r>
    <x v="1"/>
    <s v="ITA"/>
    <n v="3"/>
    <x v="8"/>
    <n v="108"/>
    <x v="58"/>
    <s v="MB"/>
    <n v="4558439043"/>
    <n v="9273582472"/>
    <n v="1084"/>
    <n v="268"/>
  </r>
  <r>
    <x v="1"/>
    <s v="ITA"/>
    <n v="15"/>
    <x v="5"/>
    <n v="63"/>
    <x v="59"/>
    <s v="NA"/>
    <n v="4083956555"/>
    <n v="1425084984"/>
    <n v="463"/>
    <n v="47"/>
  </r>
  <r>
    <x v="1"/>
    <s v="ITA"/>
    <n v="1"/>
    <x v="1"/>
    <n v="3"/>
    <x v="60"/>
    <s v="NO"/>
    <n v="4544588506"/>
    <n v="8621915884"/>
    <n v="330"/>
    <n v="37"/>
  </r>
  <r>
    <x v="1"/>
    <s v="ITA"/>
    <n v="20"/>
    <x v="11"/>
    <n v="91"/>
    <x v="61"/>
    <s v="NU"/>
    <n v="4032318834"/>
    <n v="9330296393"/>
    <n v="22"/>
    <n v="0"/>
  </r>
  <r>
    <x v="1"/>
    <s v="ITA"/>
    <n v="20"/>
    <x v="11"/>
    <n v="95"/>
    <x v="62"/>
    <s v="OR"/>
    <n v="3990381075"/>
    <n v="8591183151"/>
    <n v="4"/>
    <n v="0"/>
  </r>
  <r>
    <x v="1"/>
    <s v="ITA"/>
    <n v="5"/>
    <x v="7"/>
    <n v="28"/>
    <x v="63"/>
    <s v="PD"/>
    <n v="4540692987"/>
    <n v="1187608718"/>
    <n v="1155"/>
    <n v="129"/>
  </r>
  <r>
    <x v="1"/>
    <s v="ITA"/>
    <n v="19"/>
    <x v="0"/>
    <n v="82"/>
    <x v="64"/>
    <s v="PA"/>
    <n v="3811569725"/>
    <n v="133623567"/>
    <n v="63"/>
    <n v="4"/>
  </r>
  <r>
    <x v="1"/>
    <s v="ITA"/>
    <n v="8"/>
    <x v="9"/>
    <n v="34"/>
    <x v="65"/>
    <s v="PR"/>
    <n v="4480107394"/>
    <n v="1032834985"/>
    <n v="1014"/>
    <n v="35"/>
  </r>
  <r>
    <x v="1"/>
    <s v="ITA"/>
    <n v="3"/>
    <x v="8"/>
    <n v="18"/>
    <x v="66"/>
    <s v="PV"/>
    <n v="4518509264"/>
    <n v="9160157191"/>
    <n v="1194"/>
    <n v="89"/>
  </r>
  <r>
    <x v="1"/>
    <s v="ITA"/>
    <n v="10"/>
    <x v="20"/>
    <n v="54"/>
    <x v="67"/>
    <s v="PG"/>
    <n v="4310675841"/>
    <n v="1238824698"/>
    <n v="329"/>
    <n v="49"/>
  </r>
  <r>
    <x v="1"/>
    <s v="ITA"/>
    <n v="11"/>
    <x v="2"/>
    <n v="41"/>
    <x v="68"/>
    <s v="PU"/>
    <n v="4391014021"/>
    <n v="1291345989"/>
    <n v="1186"/>
    <n v="87"/>
  </r>
  <r>
    <x v="1"/>
    <s v="ITA"/>
    <n v="13"/>
    <x v="14"/>
    <n v="68"/>
    <x v="69"/>
    <s v="PE"/>
    <n v="4246458398"/>
    <n v="1421364822"/>
    <n v="302"/>
    <n v="43"/>
  </r>
  <r>
    <x v="1"/>
    <s v="ITA"/>
    <n v="8"/>
    <x v="9"/>
    <n v="33"/>
    <x v="70"/>
    <s v="PC"/>
    <n v="4505193462"/>
    <n v="9692632596"/>
    <n v="1693"/>
    <n v="118"/>
  </r>
  <r>
    <x v="1"/>
    <s v="ITA"/>
    <n v="9"/>
    <x v="4"/>
    <n v="50"/>
    <x v="71"/>
    <s v="PI"/>
    <n v="4371553206"/>
    <n v="1040127259"/>
    <n v="211"/>
    <n v="31"/>
  </r>
  <r>
    <x v="1"/>
    <s v="ITA"/>
    <n v="9"/>
    <x v="4"/>
    <n v="47"/>
    <x v="72"/>
    <s v="PT"/>
    <n v="43933465"/>
    <n v="1091734146"/>
    <n v="181"/>
    <n v="10"/>
  </r>
  <r>
    <x v="1"/>
    <s v="ITA"/>
    <n v="6"/>
    <x v="17"/>
    <n v="93"/>
    <x v="73"/>
    <s v="PN"/>
    <n v="4595443546"/>
    <n v="1266002909"/>
    <n v="144"/>
    <n v="30"/>
  </r>
  <r>
    <x v="1"/>
    <s v="ITA"/>
    <n v="17"/>
    <x v="18"/>
    <n v="76"/>
    <x v="74"/>
    <s v="PZ"/>
    <n v="4063947052"/>
    <n v="1580514834"/>
    <n v="58"/>
    <n v="15"/>
  </r>
  <r>
    <x v="1"/>
    <s v="ITA"/>
    <n v="9"/>
    <x v="4"/>
    <n v="100"/>
    <x v="75"/>
    <s v="PO"/>
    <n v="4388062274"/>
    <n v="1109703315"/>
    <n v="111"/>
    <n v="17"/>
  </r>
  <r>
    <x v="1"/>
    <s v="ITA"/>
    <n v="19"/>
    <x v="0"/>
    <n v="88"/>
    <x v="76"/>
    <s v="RG"/>
    <n v="3692509198"/>
    <n v="1473069891"/>
    <n v="8"/>
    <n v="1"/>
  </r>
  <r>
    <x v="1"/>
    <s v="ITA"/>
    <n v="8"/>
    <x v="9"/>
    <n v="39"/>
    <x v="77"/>
    <s v="RA"/>
    <n v="4441722493"/>
    <n v="1219913936"/>
    <n v="287"/>
    <n v="74"/>
  </r>
  <r>
    <x v="1"/>
    <s v="ITA"/>
    <n v="18"/>
    <x v="13"/>
    <n v="80"/>
    <x v="78"/>
    <s v="RC"/>
    <n v="3810922769"/>
    <n v="156434527"/>
    <n v="84"/>
    <n v="11"/>
  </r>
  <r>
    <x v="1"/>
    <s v="ITA"/>
    <n v="8"/>
    <x v="9"/>
    <n v="35"/>
    <x v="79"/>
    <s v="RE"/>
    <n v="4469735289"/>
    <n v="1063007973"/>
    <n v="977"/>
    <n v="204"/>
  </r>
  <r>
    <x v="1"/>
    <s v="ITA"/>
    <n v="12"/>
    <x v="15"/>
    <n v="57"/>
    <x v="80"/>
    <s v="RI"/>
    <n v="4240488444"/>
    <n v="1286205939"/>
    <n v="24"/>
    <n v="6"/>
  </r>
  <r>
    <x v="1"/>
    <s v="ITA"/>
    <n v="8"/>
    <x v="9"/>
    <n v="99"/>
    <x v="81"/>
    <s v="RN"/>
    <n v="4406090087"/>
    <n v="125656295"/>
    <n v="826"/>
    <n v="69"/>
  </r>
  <r>
    <x v="1"/>
    <s v="ITA"/>
    <n v="12"/>
    <x v="15"/>
    <n v="58"/>
    <x v="82"/>
    <s v="RM"/>
    <n v="4189277044"/>
    <n v="1248366722"/>
    <n v="893"/>
    <n v="138"/>
  </r>
  <r>
    <x v="1"/>
    <s v="ITA"/>
    <n v="5"/>
    <x v="7"/>
    <n v="29"/>
    <x v="83"/>
    <s v="RO"/>
    <n v="4507107289"/>
    <n v="1179007"/>
    <n v="68"/>
    <n v="1"/>
  </r>
  <r>
    <x v="1"/>
    <s v="ITA"/>
    <n v="15"/>
    <x v="5"/>
    <n v="65"/>
    <x v="84"/>
    <s v="SA"/>
    <n v="4067821961"/>
    <n v="147594026"/>
    <n v="126"/>
    <n v="11"/>
  </r>
  <r>
    <x v="1"/>
    <s v="ITA"/>
    <n v="20"/>
    <x v="11"/>
    <n v="90"/>
    <x v="85"/>
    <s v="SS"/>
    <n v="4072667657"/>
    <n v="8559667131"/>
    <n v="251"/>
    <n v="35"/>
  </r>
  <r>
    <x v="1"/>
    <s v="ITA"/>
    <n v="7"/>
    <x v="16"/>
    <n v="9"/>
    <x v="86"/>
    <s v="SV"/>
    <n v="4430750461"/>
    <n v="8481108654"/>
    <n v="173"/>
    <n v="11"/>
  </r>
  <r>
    <x v="1"/>
    <s v="ITA"/>
    <n v="9"/>
    <x v="4"/>
    <n v="52"/>
    <x v="87"/>
    <s v="SI"/>
    <n v="4331816374"/>
    <n v="1133190988"/>
    <n v="133"/>
    <n v="5"/>
  </r>
  <r>
    <x v="1"/>
    <s v="ITA"/>
    <n v="19"/>
    <x v="0"/>
    <n v="89"/>
    <x v="88"/>
    <s v="SR"/>
    <n v="3705991687"/>
    <n v="1529333182"/>
    <n v="43"/>
    <n v="3"/>
  </r>
  <r>
    <x v="1"/>
    <s v="ITA"/>
    <n v="3"/>
    <x v="8"/>
    <n v="14"/>
    <x v="89"/>
    <s v="SO"/>
    <n v="4617099261"/>
    <n v="987147489"/>
    <n v="179"/>
    <n v="16"/>
  </r>
  <r>
    <x v="1"/>
    <s v="ITA"/>
    <n v="20"/>
    <x v="11"/>
    <n v="111"/>
    <x v="90"/>
    <s v="SU"/>
    <n v="3916641462"/>
    <n v="8526242676"/>
    <n v="8"/>
    <n v="0"/>
  </r>
  <r>
    <x v="1"/>
    <s v="ITA"/>
    <n v="16"/>
    <x v="6"/>
    <n v="73"/>
    <x v="91"/>
    <s v="TA"/>
    <n v="4047354739"/>
    <n v="1723237181"/>
    <n v="35"/>
    <n v="2"/>
  </r>
  <r>
    <x v="1"/>
    <s v="ITA"/>
    <n v="13"/>
    <x v="14"/>
    <n v="67"/>
    <x v="92"/>
    <s v="TE"/>
    <n v="426589177"/>
    <n v="1370439971"/>
    <n v="105"/>
    <n v="24"/>
  </r>
  <r>
    <x v="1"/>
    <s v="ITA"/>
    <n v="10"/>
    <x v="20"/>
    <n v="55"/>
    <x v="93"/>
    <s v="TR"/>
    <n v="4256071258"/>
    <n v="126466875"/>
    <n v="115"/>
    <n v="18"/>
  </r>
  <r>
    <x v="1"/>
    <s v="ITA"/>
    <n v="1"/>
    <x v="1"/>
    <n v="1"/>
    <x v="94"/>
    <s v="TO"/>
    <n v="450732745"/>
    <n v="7680687483"/>
    <n v="1680"/>
    <n v="124"/>
  </r>
  <r>
    <x v="1"/>
    <s v="ITA"/>
    <n v="19"/>
    <x v="0"/>
    <n v="81"/>
    <x v="95"/>
    <s v="TP"/>
    <n v="3801850065"/>
    <n v="1251365684"/>
    <n v="27"/>
    <n v="0"/>
  </r>
  <r>
    <x v="1"/>
    <s v="ITA"/>
    <n v="4"/>
    <x v="19"/>
    <n v="22"/>
    <x v="96"/>
    <s v="TN"/>
    <n v="4606893511"/>
    <n v="1112123097"/>
    <n v="782"/>
    <n v="140"/>
  </r>
  <r>
    <x v="1"/>
    <s v="ITA"/>
    <n v="5"/>
    <x v="7"/>
    <n v="26"/>
    <x v="97"/>
    <s v="TV"/>
    <n v="4566754571"/>
    <n v="1224507363"/>
    <n v="806"/>
    <n v="87"/>
  </r>
  <r>
    <x v="1"/>
    <s v="ITA"/>
    <n v="6"/>
    <x v="17"/>
    <n v="32"/>
    <x v="98"/>
    <s v="TS"/>
    <n v="456494354"/>
    <n v="1376813649"/>
    <n v="270"/>
    <n v="54"/>
  </r>
  <r>
    <x v="1"/>
    <s v="ITA"/>
    <n v="6"/>
    <x v="17"/>
    <n v="30"/>
    <x v="99"/>
    <s v="UD"/>
    <n v="4606255516"/>
    <n v="132348383"/>
    <n v="338"/>
    <n v="42"/>
  </r>
  <r>
    <x v="1"/>
    <s v="ITA"/>
    <n v="3"/>
    <x v="8"/>
    <n v="12"/>
    <x v="100"/>
    <s v="VA"/>
    <n v="4581701677"/>
    <n v="8822868344"/>
    <n v="359"/>
    <n v="21"/>
  </r>
  <r>
    <x v="1"/>
    <s v="ITA"/>
    <n v="5"/>
    <x v="7"/>
    <n v="27"/>
    <x v="101"/>
    <s v="VE"/>
    <n v="4543490485"/>
    <n v="1233845213"/>
    <n v="666"/>
    <n v="92"/>
  </r>
  <r>
    <x v="1"/>
    <s v="ITA"/>
    <n v="1"/>
    <x v="1"/>
    <n v="103"/>
    <x v="102"/>
    <s v="VB"/>
    <n v="459214455"/>
    <n v="8551078753"/>
    <n v="149"/>
    <n v="7"/>
  </r>
  <r>
    <x v="1"/>
    <s v="ITA"/>
    <n v="1"/>
    <x v="1"/>
    <n v="2"/>
    <x v="103"/>
    <s v="VC"/>
    <n v="4532398135"/>
    <n v="8423234312"/>
    <n v="210"/>
    <n v="7"/>
  </r>
  <r>
    <x v="1"/>
    <s v="ITA"/>
    <n v="5"/>
    <x v="7"/>
    <n v="23"/>
    <x v="104"/>
    <s v="VR"/>
    <n v="4543839046"/>
    <n v="1099352685"/>
    <n v="954"/>
    <n v="170"/>
  </r>
  <r>
    <x v="1"/>
    <s v="ITA"/>
    <n v="18"/>
    <x v="13"/>
    <n v="102"/>
    <x v="105"/>
    <s v="VV"/>
    <n v="3867624147"/>
    <n v="1610157414"/>
    <n v="11"/>
    <n v="3"/>
  </r>
  <r>
    <x v="1"/>
    <s v="ITA"/>
    <n v="5"/>
    <x v="7"/>
    <n v="24"/>
    <x v="106"/>
    <s v="VI"/>
    <n v="45547497"/>
    <n v="1154597109"/>
    <n v="572"/>
    <n v="54"/>
  </r>
  <r>
    <x v="1"/>
    <s v="ITA"/>
    <n v="12"/>
    <x v="15"/>
    <n v="56"/>
    <x v="107"/>
    <s v="VT"/>
    <n v="424173828"/>
    <n v="1210473416"/>
    <n v="72"/>
    <n v="9"/>
  </r>
  <r>
    <x v="2"/>
    <s v="ITA"/>
    <n v="19"/>
    <x v="0"/>
    <n v="84"/>
    <x v="0"/>
    <s v="AG"/>
    <n v="3730971088"/>
    <n v="135845749"/>
    <n v="31"/>
    <n v="4"/>
  </r>
  <r>
    <x v="2"/>
    <s v="ITA"/>
    <n v="1"/>
    <x v="1"/>
    <n v="6"/>
    <x v="1"/>
    <s v="AL"/>
    <n v="4491297351"/>
    <n v="8615401155"/>
    <n v="595"/>
    <n v="221"/>
  </r>
  <r>
    <x v="2"/>
    <s v="ITA"/>
    <n v="11"/>
    <x v="2"/>
    <n v="42"/>
    <x v="2"/>
    <s v="AN"/>
    <n v="4361675973"/>
    <n v="135188753"/>
    <n v="513"/>
    <n v="66"/>
  </r>
  <r>
    <x v="2"/>
    <s v="ITA"/>
    <n v="2"/>
    <x v="3"/>
    <n v="7"/>
    <x v="3"/>
    <s v="AO"/>
    <n v="4573750286"/>
    <n v="7320149366"/>
    <n v="264"/>
    <n v="49"/>
  </r>
  <r>
    <x v="2"/>
    <s v="ITA"/>
    <n v="9"/>
    <x v="4"/>
    <n v="51"/>
    <x v="4"/>
    <s v="AR"/>
    <n v="4346642752"/>
    <n v="1188228844"/>
    <n v="124"/>
    <n v="11"/>
  </r>
  <r>
    <x v="2"/>
    <s v="ITA"/>
    <n v="11"/>
    <x v="2"/>
    <n v="44"/>
    <x v="5"/>
    <s v="AP"/>
    <n v="4285322304"/>
    <n v="1357691127"/>
    <n v="43"/>
    <n v="16"/>
  </r>
  <r>
    <x v="2"/>
    <s v="ITA"/>
    <n v="1"/>
    <x v="1"/>
    <n v="5"/>
    <x v="6"/>
    <s v="AT"/>
    <n v="4489912921"/>
    <n v="8204142547"/>
    <n v="151"/>
    <n v="50"/>
  </r>
  <r>
    <x v="2"/>
    <s v="ITA"/>
    <n v="15"/>
    <x v="5"/>
    <n v="64"/>
    <x v="7"/>
    <s v="AV"/>
    <n v="4091404699"/>
    <n v="1479528803"/>
    <n v="97"/>
    <n v="9"/>
  </r>
  <r>
    <x v="2"/>
    <s v="ITA"/>
    <n v="16"/>
    <x v="6"/>
    <n v="72"/>
    <x v="8"/>
    <s v="BA"/>
    <n v="4112559576"/>
    <n v="1686736689"/>
    <n v="165"/>
    <n v="28"/>
  </r>
  <r>
    <x v="2"/>
    <s v="ITA"/>
    <n v="16"/>
    <x v="6"/>
    <n v="110"/>
    <x v="9"/>
    <s v="BT"/>
    <n v="4122705039"/>
    <n v="1629520432"/>
    <n v="30"/>
    <n v="4"/>
  </r>
  <r>
    <x v="2"/>
    <s v="ITA"/>
    <n v="5"/>
    <x v="7"/>
    <n v="25"/>
    <x v="10"/>
    <s v="BL"/>
    <n v="4613837528"/>
    <n v="1221704167"/>
    <n v="195"/>
    <n v="45"/>
  </r>
  <r>
    <x v="2"/>
    <s v="ITA"/>
    <n v="15"/>
    <x v="5"/>
    <n v="62"/>
    <x v="11"/>
    <s v="BN"/>
    <n v="4112969987"/>
    <n v="1478151683"/>
    <n v="8"/>
    <n v="0"/>
  </r>
  <r>
    <x v="2"/>
    <s v="ITA"/>
    <n v="3"/>
    <x v="8"/>
    <n v="16"/>
    <x v="12"/>
    <s v="BG"/>
    <n v="4569441368"/>
    <n v="9668424528"/>
    <n v="5154"/>
    <n v="509"/>
  </r>
  <r>
    <x v="2"/>
    <s v="ITA"/>
    <n v="1"/>
    <x v="1"/>
    <n v="96"/>
    <x v="13"/>
    <s v="BI"/>
    <n v="455665112"/>
    <n v="8054082167"/>
    <n v="175"/>
    <n v="66"/>
  </r>
  <r>
    <x v="2"/>
    <s v="ITA"/>
    <n v="8"/>
    <x v="9"/>
    <n v="37"/>
    <x v="14"/>
    <s v="BO"/>
    <n v="4449436681"/>
    <n v="113417208"/>
    <n v="552"/>
    <n v="87"/>
  </r>
  <r>
    <x v="2"/>
    <s v="ITA"/>
    <n v="4"/>
    <x v="10"/>
    <n v="21"/>
    <x v="15"/>
    <s v="BZ"/>
    <n v="4649933453"/>
    <n v="1135662422"/>
    <n v="548"/>
    <n v="112"/>
  </r>
  <r>
    <x v="2"/>
    <s v="ITA"/>
    <n v="3"/>
    <x v="8"/>
    <n v="17"/>
    <x v="16"/>
    <s v="BS"/>
    <n v="4553993052"/>
    <n v="1021910323"/>
    <n v="4648"/>
    <n v="401"/>
  </r>
  <r>
    <x v="2"/>
    <s v="ITA"/>
    <n v="16"/>
    <x v="6"/>
    <n v="74"/>
    <x v="17"/>
    <s v="BR"/>
    <n v="4063848545"/>
    <n v="1794601575"/>
    <n v="84"/>
    <n v="9"/>
  </r>
  <r>
    <x v="2"/>
    <s v="ITA"/>
    <n v="20"/>
    <x v="11"/>
    <n v="92"/>
    <x v="18"/>
    <s v="CA"/>
    <n v="3921531192"/>
    <n v="9110616306"/>
    <n v="43"/>
    <n v="2"/>
  </r>
  <r>
    <x v="2"/>
    <s v="ITA"/>
    <n v="19"/>
    <x v="0"/>
    <n v="85"/>
    <x v="19"/>
    <s v="CL"/>
    <n v="3749213171"/>
    <n v="1406184973"/>
    <n v="18"/>
    <n v="6"/>
  </r>
  <r>
    <x v="2"/>
    <s v="ITA"/>
    <n v="14"/>
    <x v="12"/>
    <n v="70"/>
    <x v="20"/>
    <s v="CB"/>
    <n v="4155774754"/>
    <n v="1465916051"/>
    <n v="39"/>
    <n v="6"/>
  </r>
  <r>
    <x v="2"/>
    <s v="ITA"/>
    <n v="15"/>
    <x v="5"/>
    <n v="61"/>
    <x v="21"/>
    <s v="CE"/>
    <n v="4107465878"/>
    <n v="1433240464"/>
    <n v="96"/>
    <n v="2"/>
  </r>
  <r>
    <x v="2"/>
    <s v="ITA"/>
    <n v="19"/>
    <x v="0"/>
    <n v="87"/>
    <x v="22"/>
    <s v="CT"/>
    <n v="3750287803"/>
    <n v="1508704691"/>
    <n v="162"/>
    <n v="11"/>
  </r>
  <r>
    <x v="2"/>
    <s v="ITA"/>
    <n v="18"/>
    <x v="13"/>
    <n v="79"/>
    <x v="23"/>
    <s v="CZ"/>
    <n v="3890597598"/>
    <n v="1659440194"/>
    <n v="34"/>
    <n v="7"/>
  </r>
  <r>
    <x v="2"/>
    <s v="ITA"/>
    <n v="13"/>
    <x v="14"/>
    <n v="69"/>
    <x v="24"/>
    <s v="CH"/>
    <n v="4235103167"/>
    <n v="1416754574"/>
    <n v="80"/>
    <n v="11"/>
  </r>
  <r>
    <x v="2"/>
    <s v="ITA"/>
    <n v="3"/>
    <x v="8"/>
    <n v="13"/>
    <x v="25"/>
    <s v="CO"/>
    <n v="458099912"/>
    <n v="9085159546"/>
    <n v="380"/>
    <n v="42"/>
  </r>
  <r>
    <x v="2"/>
    <s v="ITA"/>
    <n v="18"/>
    <x v="13"/>
    <n v="78"/>
    <x v="26"/>
    <s v="CS"/>
    <n v="3929308681"/>
    <n v="1625609692"/>
    <n v="45"/>
    <n v="7"/>
  </r>
  <r>
    <x v="2"/>
    <s v="ITA"/>
    <n v="3"/>
    <x v="8"/>
    <n v="19"/>
    <x v="27"/>
    <s v="CR"/>
    <n v="4513336675"/>
    <n v="1002420865"/>
    <n v="2392"/>
    <n v="106"/>
  </r>
  <r>
    <x v="2"/>
    <s v="ITA"/>
    <n v="18"/>
    <x v="13"/>
    <n v="101"/>
    <x v="28"/>
    <s v="KR"/>
    <n v="3908036878"/>
    <n v="1712538864"/>
    <n v="45"/>
    <n v="6"/>
  </r>
  <r>
    <x v="2"/>
    <s v="ITA"/>
    <n v="1"/>
    <x v="1"/>
    <n v="4"/>
    <x v="29"/>
    <s v="CN"/>
    <n v="4439329625"/>
    <n v="7551171632"/>
    <n v="221"/>
    <n v="72"/>
  </r>
  <r>
    <x v="2"/>
    <s v="ITA"/>
    <n v="19"/>
    <x v="0"/>
    <n v="86"/>
    <x v="30"/>
    <s v="EN"/>
    <n v="3756705701"/>
    <n v="1427909375"/>
    <n v="25"/>
    <n v="4"/>
  </r>
  <r>
    <x v="2"/>
    <s v="ITA"/>
    <n v="11"/>
    <x v="2"/>
    <n v="109"/>
    <x v="31"/>
    <s v="FM"/>
    <n v="4316058534"/>
    <n v="1371839535"/>
    <n v="80"/>
    <n v="12"/>
  </r>
  <r>
    <x v="2"/>
    <s v="ITA"/>
    <n v="8"/>
    <x v="9"/>
    <n v="38"/>
    <x v="32"/>
    <s v="FE"/>
    <n v="4483599085"/>
    <n v="1161868934"/>
    <n v="102"/>
    <n v="24"/>
  </r>
  <r>
    <x v="2"/>
    <s v="ITA"/>
    <n v="9"/>
    <x v="4"/>
    <n v="48"/>
    <x v="33"/>
    <s v="FI"/>
    <n v="4376923077"/>
    <n v="1125588885"/>
    <n v="401"/>
    <n v="52"/>
  </r>
  <r>
    <x v="2"/>
    <s v="ITA"/>
    <n v="16"/>
    <x v="6"/>
    <n v="71"/>
    <x v="34"/>
    <s v="FG"/>
    <n v="4146226865"/>
    <n v="1554305094"/>
    <n v="163"/>
    <n v="29"/>
  </r>
  <r>
    <x v="2"/>
    <s v="ITA"/>
    <n v="8"/>
    <x v="9"/>
    <n v="40"/>
    <x v="35"/>
    <s v="FC"/>
    <n v="4422268559"/>
    <n v="1204068608"/>
    <n v="250"/>
    <n v="23"/>
  </r>
  <r>
    <x v="2"/>
    <s v="ITA"/>
    <n v="12"/>
    <x v="15"/>
    <n v="60"/>
    <x v="36"/>
    <s v="FR"/>
    <n v="4163964569"/>
    <n v="1335117161"/>
    <n v="52"/>
    <n v="4"/>
  </r>
  <r>
    <x v="2"/>
    <s v="ITA"/>
    <n v="7"/>
    <x v="16"/>
    <n v="10"/>
    <x v="37"/>
    <s v="GE"/>
    <n v="4441149314"/>
    <n v="89326992"/>
    <n v="527"/>
    <n v="39"/>
  </r>
  <r>
    <x v="2"/>
    <s v="ITA"/>
    <n v="6"/>
    <x v="17"/>
    <n v="31"/>
    <x v="38"/>
    <s v="GO"/>
    <n v="4594149817"/>
    <n v="1362212502"/>
    <n v="30"/>
    <n v="2"/>
  </r>
  <r>
    <x v="2"/>
    <s v="ITA"/>
    <n v="9"/>
    <x v="4"/>
    <n v="53"/>
    <x v="39"/>
    <s v="GR"/>
    <n v="4276026758"/>
    <n v="1111356398"/>
    <n v="97"/>
    <n v="8"/>
  </r>
  <r>
    <x v="2"/>
    <s v="ITA"/>
    <n v="7"/>
    <x v="16"/>
    <n v="8"/>
    <x v="40"/>
    <s v="IM"/>
    <n v="4388570648"/>
    <n v="8027850298"/>
    <n v="145"/>
    <n v="28"/>
  </r>
  <r>
    <x v="2"/>
    <s v="ITA"/>
    <n v="13"/>
    <x v="14"/>
    <n v="979"/>
    <x v="41"/>
    <s v=""/>
    <n v="0"/>
    <n v="0"/>
    <n v="0"/>
    <n v="0"/>
  </r>
  <r>
    <x v="2"/>
    <s v="ITA"/>
    <n v="17"/>
    <x v="18"/>
    <n v="980"/>
    <x v="41"/>
    <s v=""/>
    <n v="0"/>
    <n v="0"/>
    <n v="0"/>
    <n v="0"/>
  </r>
  <r>
    <x v="2"/>
    <s v="ITA"/>
    <n v="18"/>
    <x v="13"/>
    <n v="982"/>
    <x v="41"/>
    <s v=""/>
    <n v="0"/>
    <n v="0"/>
    <n v="2"/>
    <n v="2"/>
  </r>
  <r>
    <x v="2"/>
    <s v="ITA"/>
    <n v="15"/>
    <x v="5"/>
    <n v="983"/>
    <x v="41"/>
    <s v=""/>
    <n v="0"/>
    <n v="0"/>
    <n v="17"/>
    <n v="5"/>
  </r>
  <r>
    <x v="2"/>
    <s v="ITA"/>
    <n v="8"/>
    <x v="9"/>
    <n v="984"/>
    <x v="41"/>
    <s v=""/>
    <n v="0"/>
    <n v="0"/>
    <n v="0"/>
    <n v="0"/>
  </r>
  <r>
    <x v="2"/>
    <s v="ITA"/>
    <n v="6"/>
    <x v="17"/>
    <n v="985"/>
    <x v="41"/>
    <s v=""/>
    <n v="0"/>
    <n v="0"/>
    <n v="0"/>
    <n v="0"/>
  </r>
  <r>
    <x v="2"/>
    <s v="ITA"/>
    <n v="12"/>
    <x v="15"/>
    <n v="986"/>
    <x v="41"/>
    <s v=""/>
    <n v="0"/>
    <n v="0"/>
    <n v="5"/>
    <n v="-1"/>
  </r>
  <r>
    <x v="2"/>
    <s v="ITA"/>
    <n v="7"/>
    <x v="16"/>
    <n v="987"/>
    <x v="41"/>
    <s v=""/>
    <n v="0"/>
    <n v="0"/>
    <n v="297"/>
    <n v="62"/>
  </r>
  <r>
    <x v="2"/>
    <s v="ITA"/>
    <n v="3"/>
    <x v="8"/>
    <n v="988"/>
    <x v="41"/>
    <s v=""/>
    <n v="0"/>
    <n v="0"/>
    <n v="468"/>
    <n v="43"/>
  </r>
  <r>
    <x v="2"/>
    <s v="ITA"/>
    <n v="11"/>
    <x v="2"/>
    <n v="989"/>
    <x v="41"/>
    <s v=""/>
    <n v="0"/>
    <n v="0"/>
    <n v="31"/>
    <n v="5"/>
  </r>
  <r>
    <x v="2"/>
    <s v="ITA"/>
    <n v="14"/>
    <x v="12"/>
    <n v="990"/>
    <x v="41"/>
    <s v=""/>
    <n v="0"/>
    <n v="0"/>
    <n v="7"/>
    <n v="-2"/>
  </r>
  <r>
    <x v="2"/>
    <s v="ITA"/>
    <n v="4"/>
    <x v="10"/>
    <n v="981"/>
    <x v="41"/>
    <s v=""/>
    <n v="0"/>
    <n v="0"/>
    <n v="0"/>
    <n v="0"/>
  </r>
  <r>
    <x v="2"/>
    <s v="ITA"/>
    <n v="4"/>
    <x v="19"/>
    <n v="996"/>
    <x v="41"/>
    <s v=""/>
    <n v="0"/>
    <n v="0"/>
    <n v="0"/>
    <n v="0"/>
  </r>
  <r>
    <x v="2"/>
    <s v="ITA"/>
    <n v="1"/>
    <x v="1"/>
    <n v="991"/>
    <x v="41"/>
    <s v=""/>
    <n v="0"/>
    <n v="0"/>
    <n v="125"/>
    <n v="-622"/>
  </r>
  <r>
    <x v="2"/>
    <s v="ITA"/>
    <n v="16"/>
    <x v="6"/>
    <n v="992"/>
    <x v="41"/>
    <s v=""/>
    <n v="0"/>
    <n v="0"/>
    <n v="18"/>
    <n v="6"/>
  </r>
  <r>
    <x v="2"/>
    <s v="ITA"/>
    <n v="20"/>
    <x v="11"/>
    <n v="993"/>
    <x v="41"/>
    <s v=""/>
    <n v="0"/>
    <n v="0"/>
    <n v="0"/>
    <n v="0"/>
  </r>
  <r>
    <x v="2"/>
    <s v="ITA"/>
    <n v="19"/>
    <x v="0"/>
    <n v="994"/>
    <x v="41"/>
    <s v=""/>
    <n v="0"/>
    <n v="0"/>
    <n v="0"/>
    <n v="0"/>
  </r>
  <r>
    <x v="2"/>
    <s v="ITA"/>
    <n v="9"/>
    <x v="4"/>
    <n v="995"/>
    <x v="41"/>
    <s v=""/>
    <n v="0"/>
    <n v="0"/>
    <n v="0"/>
    <n v="0"/>
  </r>
  <r>
    <x v="2"/>
    <s v="ITA"/>
    <n v="10"/>
    <x v="20"/>
    <n v="997"/>
    <x v="41"/>
    <s v=""/>
    <n v="0"/>
    <n v="0"/>
    <n v="18"/>
    <n v="4"/>
  </r>
  <r>
    <x v="2"/>
    <s v="ITA"/>
    <n v="2"/>
    <x v="3"/>
    <n v="998"/>
    <x v="41"/>
    <s v=""/>
    <n v="0"/>
    <n v="0"/>
    <n v="0"/>
    <n v="0"/>
  </r>
  <r>
    <x v="2"/>
    <s v="ITA"/>
    <n v="5"/>
    <x v="7"/>
    <n v="999"/>
    <x v="41"/>
    <s v=""/>
    <n v="0"/>
    <n v="0"/>
    <n v="148"/>
    <n v="12"/>
  </r>
  <r>
    <x v="2"/>
    <s v="ITA"/>
    <n v="14"/>
    <x v="12"/>
    <n v="94"/>
    <x v="42"/>
    <s v="IS"/>
    <n v="4158800826"/>
    <n v="1422575407"/>
    <n v="4"/>
    <n v="0"/>
  </r>
  <r>
    <x v="2"/>
    <s v="ITA"/>
    <n v="13"/>
    <x v="14"/>
    <n v="66"/>
    <x v="43"/>
    <s v="AQ"/>
    <n v="4235122196"/>
    <n v="1339843823"/>
    <n v="29"/>
    <n v="4"/>
  </r>
  <r>
    <x v="2"/>
    <s v="ITA"/>
    <n v="7"/>
    <x v="16"/>
    <n v="11"/>
    <x v="44"/>
    <s v="SP"/>
    <n v="4410704991"/>
    <n v="98281897"/>
    <n v="90"/>
    <n v="2"/>
  </r>
  <r>
    <x v="2"/>
    <s v="ITA"/>
    <n v="12"/>
    <x v="15"/>
    <n v="59"/>
    <x v="45"/>
    <s v="LT"/>
    <n v="4146759465"/>
    <n v="1290368482"/>
    <n v="115"/>
    <n v="92"/>
  </r>
  <r>
    <x v="2"/>
    <s v="ITA"/>
    <n v="16"/>
    <x v="6"/>
    <n v="75"/>
    <x v="46"/>
    <s v="LE"/>
    <n v="4035354285"/>
    <n v="181718973"/>
    <n v="88"/>
    <n v="17"/>
  </r>
  <r>
    <x v="2"/>
    <s v="ITA"/>
    <n v="3"/>
    <x v="8"/>
    <n v="97"/>
    <x v="47"/>
    <s v="LC"/>
    <n v="4585575781"/>
    <n v="9393392246"/>
    <n v="676"/>
    <n v="146"/>
  </r>
  <r>
    <x v="2"/>
    <s v="ITA"/>
    <n v="9"/>
    <x v="4"/>
    <n v="49"/>
    <x v="48"/>
    <s v="LI"/>
    <n v="4355234873"/>
    <n v="103086781"/>
    <n v="117"/>
    <n v="55"/>
  </r>
  <r>
    <x v="2"/>
    <s v="ITA"/>
    <n v="3"/>
    <x v="8"/>
    <n v="98"/>
    <x v="49"/>
    <s v="LO"/>
    <n v="4531440693"/>
    <n v="9503720769"/>
    <n v="1597"/>
    <n v="69"/>
  </r>
  <r>
    <x v="2"/>
    <s v="ITA"/>
    <n v="9"/>
    <x v="4"/>
    <n v="46"/>
    <x v="50"/>
    <s v="LU"/>
    <n v="4384432283"/>
    <n v="1050151366"/>
    <n v="249"/>
    <n v="19"/>
  </r>
  <r>
    <x v="2"/>
    <s v="ITA"/>
    <n v="11"/>
    <x v="2"/>
    <n v="43"/>
    <x v="51"/>
    <s v="MC"/>
    <n v="4330023926"/>
    <n v="1345307182"/>
    <n v="215"/>
    <n v="29"/>
  </r>
  <r>
    <x v="2"/>
    <s v="ITA"/>
    <n v="3"/>
    <x v="8"/>
    <n v="20"/>
    <x v="52"/>
    <s v="MN"/>
    <n v="4515726772"/>
    <n v="1079277363"/>
    <n v="723"/>
    <n v="87"/>
  </r>
  <r>
    <x v="2"/>
    <s v="ITA"/>
    <n v="9"/>
    <x v="4"/>
    <n v="45"/>
    <x v="53"/>
    <s v="MS"/>
    <n v="4403674425"/>
    <n v="1014173829"/>
    <n v="232"/>
    <n v="32"/>
  </r>
  <r>
    <x v="2"/>
    <s v="ITA"/>
    <n v="17"/>
    <x v="18"/>
    <n v="77"/>
    <x v="54"/>
    <s v="MT"/>
    <n v="4066751177"/>
    <n v="1659792442"/>
    <n v="9"/>
    <n v="2"/>
  </r>
  <r>
    <x v="2"/>
    <s v="ITA"/>
    <n v="19"/>
    <x v="0"/>
    <n v="83"/>
    <x v="55"/>
    <s v="ME"/>
    <n v="3819395845"/>
    <n v="1555572302"/>
    <n v="39"/>
    <n v="23"/>
  </r>
  <r>
    <x v="2"/>
    <s v="ITA"/>
    <n v="3"/>
    <x v="8"/>
    <n v="15"/>
    <x v="56"/>
    <s v="MI"/>
    <n v="4546679409"/>
    <n v="9190347404"/>
    <n v="3804"/>
    <n v="526"/>
  </r>
  <r>
    <x v="2"/>
    <s v="ITA"/>
    <n v="8"/>
    <x v="9"/>
    <n v="36"/>
    <x v="57"/>
    <s v="MO"/>
    <n v="4464600009"/>
    <n v="1092615487"/>
    <n v="767"/>
    <n v="104"/>
  </r>
  <r>
    <x v="2"/>
    <s v="ITA"/>
    <n v="3"/>
    <x v="8"/>
    <n v="108"/>
    <x v="58"/>
    <s v="MB"/>
    <n v="4558439043"/>
    <n v="9273582472"/>
    <n v="816"/>
    <n v="321"/>
  </r>
  <r>
    <x v="2"/>
    <s v="ITA"/>
    <n v="15"/>
    <x v="5"/>
    <n v="63"/>
    <x v="59"/>
    <s v="NA"/>
    <n v="4083956555"/>
    <n v="1425084984"/>
    <n v="416"/>
    <n v="58"/>
  </r>
  <r>
    <x v="2"/>
    <s v="ITA"/>
    <n v="1"/>
    <x v="1"/>
    <n v="3"/>
    <x v="60"/>
    <s v="NO"/>
    <n v="4544588506"/>
    <n v="8621915884"/>
    <n v="293"/>
    <n v="103"/>
  </r>
  <r>
    <x v="2"/>
    <s v="ITA"/>
    <n v="20"/>
    <x v="11"/>
    <n v="91"/>
    <x v="61"/>
    <s v="NU"/>
    <n v="4032318834"/>
    <n v="9330296393"/>
    <n v="22"/>
    <n v="1"/>
  </r>
  <r>
    <x v="2"/>
    <s v="ITA"/>
    <n v="20"/>
    <x v="11"/>
    <n v="95"/>
    <x v="62"/>
    <s v="OR"/>
    <n v="3990381075"/>
    <n v="8591183151"/>
    <n v="4"/>
    <n v="1"/>
  </r>
  <r>
    <x v="2"/>
    <s v="ITA"/>
    <n v="5"/>
    <x v="7"/>
    <n v="28"/>
    <x v="63"/>
    <s v="PD"/>
    <n v="4540692987"/>
    <n v="1187608718"/>
    <n v="1026"/>
    <n v="102"/>
  </r>
  <r>
    <x v="2"/>
    <s v="ITA"/>
    <n v="19"/>
    <x v="0"/>
    <n v="82"/>
    <x v="64"/>
    <s v="PA"/>
    <n v="3811569725"/>
    <n v="133623567"/>
    <n v="59"/>
    <n v="7"/>
  </r>
  <r>
    <x v="2"/>
    <s v="ITA"/>
    <n v="8"/>
    <x v="9"/>
    <n v="34"/>
    <x v="65"/>
    <s v="PR"/>
    <n v="4480107394"/>
    <n v="1032834985"/>
    <n v="979"/>
    <n v="110"/>
  </r>
  <r>
    <x v="2"/>
    <s v="ITA"/>
    <n v="3"/>
    <x v="8"/>
    <n v="18"/>
    <x v="66"/>
    <s v="PV"/>
    <n v="4518509264"/>
    <n v="9160157191"/>
    <n v="1105"/>
    <n v="94"/>
  </r>
  <r>
    <x v="2"/>
    <s v="ITA"/>
    <n v="10"/>
    <x v="20"/>
    <n v="54"/>
    <x v="67"/>
    <s v="PG"/>
    <n v="4310675841"/>
    <n v="1238824698"/>
    <n v="280"/>
    <n v="44"/>
  </r>
  <r>
    <x v="2"/>
    <s v="ITA"/>
    <n v="11"/>
    <x v="2"/>
    <n v="41"/>
    <x v="68"/>
    <s v="PU"/>
    <n v="4391014021"/>
    <n v="1291345989"/>
    <n v="1099"/>
    <n v="116"/>
  </r>
  <r>
    <x v="2"/>
    <s v="ITA"/>
    <n v="13"/>
    <x v="14"/>
    <n v="68"/>
    <x v="69"/>
    <s v="PE"/>
    <n v="4246458398"/>
    <n v="1421364822"/>
    <n v="259"/>
    <n v="36"/>
  </r>
  <r>
    <x v="2"/>
    <s v="ITA"/>
    <n v="8"/>
    <x v="9"/>
    <n v="33"/>
    <x v="70"/>
    <s v="PC"/>
    <n v="4505193462"/>
    <n v="9692632596"/>
    <n v="1575"/>
    <n v="147"/>
  </r>
  <r>
    <x v="2"/>
    <s v="ITA"/>
    <n v="9"/>
    <x v="4"/>
    <n v="50"/>
    <x v="71"/>
    <s v="PI"/>
    <n v="4371553206"/>
    <n v="1040127259"/>
    <n v="180"/>
    <n v="34"/>
  </r>
  <r>
    <x v="2"/>
    <s v="ITA"/>
    <n v="9"/>
    <x v="4"/>
    <n v="47"/>
    <x v="72"/>
    <s v="PT"/>
    <n v="43933465"/>
    <n v="1091734146"/>
    <n v="171"/>
    <n v="26"/>
  </r>
  <r>
    <x v="2"/>
    <s v="ITA"/>
    <n v="6"/>
    <x v="17"/>
    <n v="93"/>
    <x v="73"/>
    <s v="PN"/>
    <n v="4595443546"/>
    <n v="1266002909"/>
    <n v="114"/>
    <n v="17"/>
  </r>
  <r>
    <x v="2"/>
    <s v="ITA"/>
    <n v="17"/>
    <x v="18"/>
    <n v="76"/>
    <x v="74"/>
    <s v="PZ"/>
    <n v="4063947052"/>
    <n v="1580514834"/>
    <n v="43"/>
    <n v="13"/>
  </r>
  <r>
    <x v="2"/>
    <s v="ITA"/>
    <n v="9"/>
    <x v="4"/>
    <n v="100"/>
    <x v="75"/>
    <s v="PO"/>
    <n v="4388062274"/>
    <n v="1109703315"/>
    <n v="94"/>
    <n v="24"/>
  </r>
  <r>
    <x v="2"/>
    <s v="ITA"/>
    <n v="19"/>
    <x v="0"/>
    <n v="88"/>
    <x v="76"/>
    <s v="RG"/>
    <n v="3692509198"/>
    <n v="1473069891"/>
    <n v="7"/>
    <n v="0"/>
  </r>
  <r>
    <x v="2"/>
    <s v="ITA"/>
    <n v="8"/>
    <x v="9"/>
    <n v="39"/>
    <x v="77"/>
    <s v="RA"/>
    <n v="4441722493"/>
    <n v="1219913936"/>
    <n v="213"/>
    <n v="28"/>
  </r>
  <r>
    <x v="2"/>
    <s v="ITA"/>
    <n v="18"/>
    <x v="13"/>
    <n v="80"/>
    <x v="78"/>
    <s v="RC"/>
    <n v="3810922769"/>
    <n v="156434527"/>
    <n v="73"/>
    <n v="16"/>
  </r>
  <r>
    <x v="2"/>
    <s v="ITA"/>
    <n v="8"/>
    <x v="9"/>
    <n v="35"/>
    <x v="79"/>
    <s v="RE"/>
    <n v="4469735289"/>
    <n v="1063007973"/>
    <n v="773"/>
    <n v="165"/>
  </r>
  <r>
    <x v="2"/>
    <s v="ITA"/>
    <n v="12"/>
    <x v="15"/>
    <n v="57"/>
    <x v="80"/>
    <s v="RI"/>
    <n v="4240488444"/>
    <n v="1286205939"/>
    <n v="18"/>
    <n v="0"/>
  </r>
  <r>
    <x v="2"/>
    <s v="ITA"/>
    <n v="8"/>
    <x v="9"/>
    <n v="99"/>
    <x v="81"/>
    <s v="RN"/>
    <n v="4406090087"/>
    <n v="125656295"/>
    <n v="757"/>
    <n v="66"/>
  </r>
  <r>
    <x v="2"/>
    <s v="ITA"/>
    <n v="12"/>
    <x v="15"/>
    <n v="58"/>
    <x v="82"/>
    <s v="RM"/>
    <n v="4189277044"/>
    <n v="1248366722"/>
    <n v="755"/>
    <n v="77"/>
  </r>
  <r>
    <x v="2"/>
    <s v="ITA"/>
    <n v="5"/>
    <x v="7"/>
    <n v="29"/>
    <x v="83"/>
    <s v="RO"/>
    <n v="4507107289"/>
    <n v="1179007"/>
    <n v="67"/>
    <n v="15"/>
  </r>
  <r>
    <x v="2"/>
    <s v="ITA"/>
    <n v="15"/>
    <x v="5"/>
    <n v="65"/>
    <x v="84"/>
    <s v="SA"/>
    <n v="4067821961"/>
    <n v="147594026"/>
    <n v="115"/>
    <n v="23"/>
  </r>
  <r>
    <x v="2"/>
    <s v="ITA"/>
    <n v="20"/>
    <x v="11"/>
    <n v="90"/>
    <x v="85"/>
    <s v="SS"/>
    <n v="4072667657"/>
    <n v="8559667131"/>
    <n v="216"/>
    <n v="82"/>
  </r>
  <r>
    <x v="2"/>
    <s v="ITA"/>
    <n v="7"/>
    <x v="16"/>
    <n v="9"/>
    <x v="86"/>
    <s v="SV"/>
    <n v="4430750461"/>
    <n v="8481108654"/>
    <n v="162"/>
    <n v="31"/>
  </r>
  <r>
    <x v="2"/>
    <s v="ITA"/>
    <n v="9"/>
    <x v="4"/>
    <n v="52"/>
    <x v="87"/>
    <s v="SI"/>
    <n v="4331816374"/>
    <n v="1133190988"/>
    <n v="128"/>
    <n v="50"/>
  </r>
  <r>
    <x v="2"/>
    <s v="ITA"/>
    <n v="19"/>
    <x v="0"/>
    <n v="89"/>
    <x v="88"/>
    <s v="SR"/>
    <n v="3705991687"/>
    <n v="1529333182"/>
    <n v="40"/>
    <n v="7"/>
  </r>
  <r>
    <x v="2"/>
    <s v="ITA"/>
    <n v="3"/>
    <x v="8"/>
    <n v="14"/>
    <x v="89"/>
    <s v="SO"/>
    <n v="4617099261"/>
    <n v="987147489"/>
    <n v="163"/>
    <n v="8"/>
  </r>
  <r>
    <x v="2"/>
    <s v="ITA"/>
    <n v="20"/>
    <x v="11"/>
    <n v="111"/>
    <x v="90"/>
    <s v="SU"/>
    <n v="3916641462"/>
    <n v="8526242676"/>
    <n v="8"/>
    <n v="1"/>
  </r>
  <r>
    <x v="2"/>
    <s v="ITA"/>
    <n v="16"/>
    <x v="6"/>
    <n v="73"/>
    <x v="91"/>
    <s v="TA"/>
    <n v="4047354739"/>
    <n v="1723237181"/>
    <n v="33"/>
    <n v="10"/>
  </r>
  <r>
    <x v="2"/>
    <s v="ITA"/>
    <n v="13"/>
    <x v="14"/>
    <n v="67"/>
    <x v="92"/>
    <s v="TE"/>
    <n v="426589177"/>
    <n v="1370439971"/>
    <n v="81"/>
    <n v="13"/>
  </r>
  <r>
    <x v="2"/>
    <s v="ITA"/>
    <n v="10"/>
    <x v="20"/>
    <n v="55"/>
    <x v="93"/>
    <s v="TR"/>
    <n v="4256071258"/>
    <n v="126466875"/>
    <n v="97"/>
    <n v="13"/>
  </r>
  <r>
    <x v="2"/>
    <s v="ITA"/>
    <n v="1"/>
    <x v="1"/>
    <n v="1"/>
    <x v="94"/>
    <s v="TO"/>
    <n v="450732745"/>
    <n v="7680687483"/>
    <n v="1556"/>
    <n v="514"/>
  </r>
  <r>
    <x v="2"/>
    <s v="ITA"/>
    <n v="19"/>
    <x v="0"/>
    <n v="81"/>
    <x v="95"/>
    <s v="TP"/>
    <n v="3801850065"/>
    <n v="1251365684"/>
    <n v="27"/>
    <n v="6"/>
  </r>
  <r>
    <x v="2"/>
    <s v="ITA"/>
    <n v="4"/>
    <x v="19"/>
    <n v="22"/>
    <x v="96"/>
    <s v="TN"/>
    <n v="4606893511"/>
    <n v="1112123097"/>
    <n v="642"/>
    <n v="119"/>
  </r>
  <r>
    <x v="2"/>
    <s v="ITA"/>
    <n v="5"/>
    <x v="7"/>
    <n v="26"/>
    <x v="97"/>
    <s v="TV"/>
    <n v="4566754571"/>
    <n v="1224507363"/>
    <n v="719"/>
    <n v="82"/>
  </r>
  <r>
    <x v="2"/>
    <s v="ITA"/>
    <n v="6"/>
    <x v="17"/>
    <n v="32"/>
    <x v="98"/>
    <s v="TS"/>
    <n v="456494354"/>
    <n v="1376813649"/>
    <n v="216"/>
    <n v="8"/>
  </r>
  <r>
    <x v="2"/>
    <s v="ITA"/>
    <n v="6"/>
    <x v="17"/>
    <n v="30"/>
    <x v="99"/>
    <s v="UD"/>
    <n v="4606255516"/>
    <n v="132348383"/>
    <n v="296"/>
    <n v="30"/>
  </r>
  <r>
    <x v="2"/>
    <s v="ITA"/>
    <n v="3"/>
    <x v="8"/>
    <n v="12"/>
    <x v="100"/>
    <s v="VA"/>
    <n v="4581701677"/>
    <n v="8822868344"/>
    <n v="338"/>
    <n v="28"/>
  </r>
  <r>
    <x v="2"/>
    <s v="ITA"/>
    <n v="5"/>
    <x v="7"/>
    <n v="27"/>
    <x v="101"/>
    <s v="VE"/>
    <n v="4543490485"/>
    <n v="1233845213"/>
    <n v="574"/>
    <n v="99"/>
  </r>
  <r>
    <x v="2"/>
    <s v="ITA"/>
    <n v="1"/>
    <x v="1"/>
    <n v="103"/>
    <x v="102"/>
    <s v="VB"/>
    <n v="459214455"/>
    <n v="8551078753"/>
    <n v="142"/>
    <n v="53"/>
  </r>
  <r>
    <x v="2"/>
    <s v="ITA"/>
    <n v="1"/>
    <x v="1"/>
    <n v="2"/>
    <x v="103"/>
    <s v="VC"/>
    <n v="4532398135"/>
    <n v="8423234312"/>
    <n v="203"/>
    <n v="72"/>
  </r>
  <r>
    <x v="2"/>
    <s v="ITA"/>
    <n v="5"/>
    <x v="7"/>
    <n v="23"/>
    <x v="104"/>
    <s v="VR"/>
    <n v="4543839046"/>
    <n v="1099352685"/>
    <n v="784"/>
    <n v="98"/>
  </r>
  <r>
    <x v="2"/>
    <s v="ITA"/>
    <n v="18"/>
    <x v="13"/>
    <n v="102"/>
    <x v="105"/>
    <s v="VV"/>
    <n v="3867624147"/>
    <n v="1610157414"/>
    <n v="8"/>
    <n v="0"/>
  </r>
  <r>
    <x v="2"/>
    <s v="ITA"/>
    <n v="5"/>
    <x v="7"/>
    <n v="24"/>
    <x v="106"/>
    <s v="VI"/>
    <n v="45547497"/>
    <n v="1154597109"/>
    <n v="518"/>
    <n v="94"/>
  </r>
  <r>
    <x v="2"/>
    <s v="ITA"/>
    <n v="12"/>
    <x v="15"/>
    <n v="56"/>
    <x v="107"/>
    <s v="VT"/>
    <n v="424173828"/>
    <n v="1210473416"/>
    <n v="63"/>
    <n v="13"/>
  </r>
  <r>
    <x v="3"/>
    <s v="ITA"/>
    <n v="19"/>
    <x v="0"/>
    <n v="84"/>
    <x v="0"/>
    <s v="AG"/>
    <n v="3730971088"/>
    <n v="135845749"/>
    <n v="27"/>
    <n v="3"/>
  </r>
  <r>
    <x v="3"/>
    <s v="ITA"/>
    <n v="1"/>
    <x v="1"/>
    <n v="6"/>
    <x v="1"/>
    <s v="AL"/>
    <n v="4491297351"/>
    <n v="8615401155"/>
    <n v="374"/>
    <n v="0"/>
  </r>
  <r>
    <x v="3"/>
    <s v="ITA"/>
    <n v="11"/>
    <x v="2"/>
    <n v="42"/>
    <x v="2"/>
    <s v="AN"/>
    <n v="4361675973"/>
    <n v="135188753"/>
    <n v="447"/>
    <n v="44"/>
  </r>
  <r>
    <x v="3"/>
    <s v="ITA"/>
    <n v="2"/>
    <x v="3"/>
    <n v="7"/>
    <x v="3"/>
    <s v="AO"/>
    <n v="4573750286"/>
    <n v="7320149366"/>
    <n v="215"/>
    <n v="50"/>
  </r>
  <r>
    <x v="3"/>
    <s v="ITA"/>
    <n v="9"/>
    <x v="4"/>
    <n v="51"/>
    <x v="4"/>
    <s v="AR"/>
    <n v="4346642752"/>
    <n v="1188228844"/>
    <n v="113"/>
    <n v="-29"/>
  </r>
  <r>
    <x v="3"/>
    <s v="ITA"/>
    <n v="11"/>
    <x v="2"/>
    <n v="44"/>
    <x v="5"/>
    <s v="AP"/>
    <n v="4285322304"/>
    <n v="1357691127"/>
    <n v="27"/>
    <n v="2"/>
  </r>
  <r>
    <x v="3"/>
    <s v="ITA"/>
    <n v="1"/>
    <x v="1"/>
    <n v="5"/>
    <x v="6"/>
    <s v="AT"/>
    <n v="4489912921"/>
    <n v="8204142547"/>
    <n v="101"/>
    <n v="0"/>
  </r>
  <r>
    <x v="3"/>
    <s v="ITA"/>
    <n v="15"/>
    <x v="5"/>
    <n v="64"/>
    <x v="7"/>
    <s v="AV"/>
    <n v="4091404699"/>
    <n v="1479528803"/>
    <n v="88"/>
    <n v="32"/>
  </r>
  <r>
    <x v="3"/>
    <s v="ITA"/>
    <n v="16"/>
    <x v="6"/>
    <n v="72"/>
    <x v="8"/>
    <s v="BA"/>
    <n v="4112559576"/>
    <n v="1686736689"/>
    <n v="137"/>
    <n v="25"/>
  </r>
  <r>
    <x v="3"/>
    <s v="ITA"/>
    <n v="16"/>
    <x v="6"/>
    <n v="110"/>
    <x v="9"/>
    <s v="BT"/>
    <n v="4122705039"/>
    <n v="1629520432"/>
    <n v="26"/>
    <n v="3"/>
  </r>
  <r>
    <x v="3"/>
    <s v="ITA"/>
    <n v="5"/>
    <x v="7"/>
    <n v="25"/>
    <x v="10"/>
    <s v="BL"/>
    <n v="4613837528"/>
    <n v="1221704167"/>
    <n v="150"/>
    <n v="10"/>
  </r>
  <r>
    <x v="3"/>
    <s v="ITA"/>
    <n v="15"/>
    <x v="5"/>
    <n v="62"/>
    <x v="11"/>
    <s v="BN"/>
    <n v="4112969987"/>
    <n v="1478151683"/>
    <n v="8"/>
    <n v="4"/>
  </r>
  <r>
    <x v="3"/>
    <s v="ITA"/>
    <n v="3"/>
    <x v="8"/>
    <n v="16"/>
    <x v="12"/>
    <s v="BG"/>
    <n v="4569441368"/>
    <n v="9668424528"/>
    <n v="4645"/>
    <n v="340"/>
  </r>
  <r>
    <x v="3"/>
    <s v="ITA"/>
    <n v="1"/>
    <x v="1"/>
    <n v="96"/>
    <x v="13"/>
    <s v="BI"/>
    <n v="455665112"/>
    <n v="8054082167"/>
    <n v="109"/>
    <n v="0"/>
  </r>
  <r>
    <x v="3"/>
    <s v="ITA"/>
    <n v="8"/>
    <x v="9"/>
    <n v="37"/>
    <x v="14"/>
    <s v="BO"/>
    <n v="4449436681"/>
    <n v="113417208"/>
    <n v="465"/>
    <n v="70"/>
  </r>
  <r>
    <x v="3"/>
    <s v="ITA"/>
    <n v="4"/>
    <x v="10"/>
    <n v="21"/>
    <x v="15"/>
    <s v="BZ"/>
    <n v="4649933453"/>
    <n v="1135662422"/>
    <n v="436"/>
    <n v="60"/>
  </r>
  <r>
    <x v="3"/>
    <s v="ITA"/>
    <n v="3"/>
    <x v="8"/>
    <n v="17"/>
    <x v="16"/>
    <s v="BS"/>
    <n v="4553993052"/>
    <n v="1021910323"/>
    <n v="4247"/>
    <n v="463"/>
  </r>
  <r>
    <x v="3"/>
    <s v="ITA"/>
    <n v="16"/>
    <x v="6"/>
    <n v="74"/>
    <x v="17"/>
    <s v="BR"/>
    <n v="4063848545"/>
    <n v="1794601575"/>
    <n v="75"/>
    <n v="10"/>
  </r>
  <r>
    <x v="3"/>
    <s v="ITA"/>
    <n v="20"/>
    <x v="11"/>
    <n v="92"/>
    <x v="18"/>
    <s v="CA"/>
    <n v="3921531192"/>
    <n v="9110616306"/>
    <n v="41"/>
    <n v="9"/>
  </r>
  <r>
    <x v="3"/>
    <s v="ITA"/>
    <n v="19"/>
    <x v="0"/>
    <n v="85"/>
    <x v="19"/>
    <s v="CL"/>
    <n v="3749213171"/>
    <n v="1406184973"/>
    <n v="12"/>
    <n v="6"/>
  </r>
  <r>
    <x v="3"/>
    <s v="ITA"/>
    <n v="14"/>
    <x v="12"/>
    <n v="70"/>
    <x v="20"/>
    <s v="CB"/>
    <n v="4155774754"/>
    <n v="1465916051"/>
    <n v="33"/>
    <n v="9"/>
  </r>
  <r>
    <x v="3"/>
    <s v="ITA"/>
    <n v="15"/>
    <x v="5"/>
    <n v="61"/>
    <x v="21"/>
    <s v="CE"/>
    <n v="4107465878"/>
    <n v="1433240464"/>
    <n v="94"/>
    <n v="29"/>
  </r>
  <r>
    <x v="3"/>
    <s v="ITA"/>
    <n v="19"/>
    <x v="0"/>
    <n v="87"/>
    <x v="22"/>
    <s v="CT"/>
    <n v="3750287803"/>
    <n v="1508704691"/>
    <n v="151"/>
    <n v="20"/>
  </r>
  <r>
    <x v="3"/>
    <s v="ITA"/>
    <n v="18"/>
    <x v="13"/>
    <n v="79"/>
    <x v="23"/>
    <s v="CZ"/>
    <n v="3890597598"/>
    <n v="1659440194"/>
    <n v="27"/>
    <n v="7"/>
  </r>
  <r>
    <x v="3"/>
    <s v="ITA"/>
    <n v="13"/>
    <x v="14"/>
    <n v="69"/>
    <x v="24"/>
    <s v="CH"/>
    <n v="4235103167"/>
    <n v="1416754574"/>
    <n v="69"/>
    <n v="25"/>
  </r>
  <r>
    <x v="3"/>
    <s v="ITA"/>
    <n v="3"/>
    <x v="8"/>
    <n v="13"/>
    <x v="25"/>
    <s v="CO"/>
    <n v="458099912"/>
    <n v="9085159546"/>
    <n v="338"/>
    <n v="52"/>
  </r>
  <r>
    <x v="3"/>
    <s v="ITA"/>
    <n v="18"/>
    <x v="13"/>
    <n v="78"/>
    <x v="26"/>
    <s v="CS"/>
    <n v="3929308681"/>
    <n v="1625609692"/>
    <n v="38"/>
    <n v="7"/>
  </r>
  <r>
    <x v="3"/>
    <s v="ITA"/>
    <n v="3"/>
    <x v="8"/>
    <n v="19"/>
    <x v="27"/>
    <s v="CR"/>
    <n v="4513336675"/>
    <n v="1002420865"/>
    <n v="2286"/>
    <n v="119"/>
  </r>
  <r>
    <x v="3"/>
    <s v="ITA"/>
    <n v="18"/>
    <x v="13"/>
    <n v="101"/>
    <x v="28"/>
    <s v="KR"/>
    <n v="3908036878"/>
    <n v="1712538864"/>
    <n v="39"/>
    <n v="16"/>
  </r>
  <r>
    <x v="3"/>
    <s v="ITA"/>
    <n v="1"/>
    <x v="1"/>
    <n v="4"/>
    <x v="29"/>
    <s v="CN"/>
    <n v="4439329625"/>
    <n v="7551171632"/>
    <n v="149"/>
    <n v="0"/>
  </r>
  <r>
    <x v="3"/>
    <s v="ITA"/>
    <n v="19"/>
    <x v="0"/>
    <n v="86"/>
    <x v="30"/>
    <s v="EN"/>
    <n v="3756705701"/>
    <n v="1427909375"/>
    <n v="21"/>
    <n v="13"/>
  </r>
  <r>
    <x v="3"/>
    <s v="ITA"/>
    <n v="11"/>
    <x v="2"/>
    <n v="109"/>
    <x v="31"/>
    <s v="FM"/>
    <n v="4316058534"/>
    <n v="1371839535"/>
    <n v="68"/>
    <n v="22"/>
  </r>
  <r>
    <x v="3"/>
    <s v="ITA"/>
    <n v="8"/>
    <x v="9"/>
    <n v="38"/>
    <x v="32"/>
    <s v="FE"/>
    <n v="4483599085"/>
    <n v="1161868934"/>
    <n v="78"/>
    <n v="14"/>
  </r>
  <r>
    <x v="3"/>
    <s v="ITA"/>
    <n v="9"/>
    <x v="4"/>
    <n v="48"/>
    <x v="33"/>
    <s v="FI"/>
    <n v="4376923077"/>
    <n v="1125588885"/>
    <n v="349"/>
    <n v="54"/>
  </r>
  <r>
    <x v="3"/>
    <s v="ITA"/>
    <n v="16"/>
    <x v="6"/>
    <n v="71"/>
    <x v="34"/>
    <s v="FG"/>
    <n v="4146226865"/>
    <n v="1554305094"/>
    <n v="134"/>
    <n v="43"/>
  </r>
  <r>
    <x v="3"/>
    <s v="ITA"/>
    <n v="8"/>
    <x v="9"/>
    <n v="40"/>
    <x v="35"/>
    <s v="FC"/>
    <n v="4422268559"/>
    <n v="1204068608"/>
    <n v="227"/>
    <n v="56"/>
  </r>
  <r>
    <x v="3"/>
    <s v="ITA"/>
    <n v="12"/>
    <x v="15"/>
    <n v="60"/>
    <x v="36"/>
    <s v="FR"/>
    <n v="4163964569"/>
    <n v="1335117161"/>
    <n v="48"/>
    <n v="-6"/>
  </r>
  <r>
    <x v="3"/>
    <s v="ITA"/>
    <n v="7"/>
    <x v="16"/>
    <n v="10"/>
    <x v="37"/>
    <s v="GE"/>
    <n v="4441149314"/>
    <n v="89326992"/>
    <n v="488"/>
    <n v="110"/>
  </r>
  <r>
    <x v="3"/>
    <s v="ITA"/>
    <n v="6"/>
    <x v="17"/>
    <n v="31"/>
    <x v="38"/>
    <s v="GO"/>
    <n v="4594149817"/>
    <n v="1362212502"/>
    <n v="28"/>
    <n v="3"/>
  </r>
  <r>
    <x v="3"/>
    <s v="ITA"/>
    <n v="9"/>
    <x v="4"/>
    <n v="53"/>
    <x v="39"/>
    <s v="GR"/>
    <n v="4276026758"/>
    <n v="1111356398"/>
    <n v="89"/>
    <n v="21"/>
  </r>
  <r>
    <x v="3"/>
    <s v="ITA"/>
    <n v="7"/>
    <x v="16"/>
    <n v="8"/>
    <x v="40"/>
    <s v="IM"/>
    <n v="4388570648"/>
    <n v="8027850298"/>
    <n v="117"/>
    <n v="16"/>
  </r>
  <r>
    <x v="3"/>
    <s v="ITA"/>
    <n v="13"/>
    <x v="14"/>
    <n v="979"/>
    <x v="41"/>
    <s v=""/>
    <n v="0"/>
    <n v="0"/>
    <n v="0"/>
    <n v="0"/>
  </r>
  <r>
    <x v="3"/>
    <s v="ITA"/>
    <n v="17"/>
    <x v="18"/>
    <n v="980"/>
    <x v="41"/>
    <s v=""/>
    <n v="0"/>
    <n v="0"/>
    <n v="0"/>
    <n v="0"/>
  </r>
  <r>
    <x v="3"/>
    <s v="ITA"/>
    <n v="18"/>
    <x v="13"/>
    <n v="982"/>
    <x v="41"/>
    <s v=""/>
    <n v="0"/>
    <n v="0"/>
    <n v="0"/>
    <n v="0"/>
  </r>
  <r>
    <x v="3"/>
    <s v="ITA"/>
    <n v="15"/>
    <x v="5"/>
    <n v="983"/>
    <x v="41"/>
    <s v=""/>
    <n v="0"/>
    <n v="0"/>
    <n v="12"/>
    <n v="0"/>
  </r>
  <r>
    <x v="3"/>
    <s v="ITA"/>
    <n v="8"/>
    <x v="9"/>
    <n v="984"/>
    <x v="41"/>
    <s v=""/>
    <n v="0"/>
    <n v="0"/>
    <n v="0"/>
    <n v="0"/>
  </r>
  <r>
    <x v="3"/>
    <s v="ITA"/>
    <n v="6"/>
    <x v="17"/>
    <n v="985"/>
    <x v="41"/>
    <s v=""/>
    <n v="0"/>
    <n v="0"/>
    <n v="0"/>
    <n v="0"/>
  </r>
  <r>
    <x v="3"/>
    <s v="ITA"/>
    <n v="12"/>
    <x v="15"/>
    <n v="986"/>
    <x v="41"/>
    <s v=""/>
    <n v="0"/>
    <n v="0"/>
    <n v="6"/>
    <n v="0"/>
  </r>
  <r>
    <x v="3"/>
    <s v="ITA"/>
    <n v="7"/>
    <x v="16"/>
    <n v="987"/>
    <x v="41"/>
    <s v=""/>
    <n v="0"/>
    <n v="0"/>
    <n v="235"/>
    <n v="36"/>
  </r>
  <r>
    <x v="3"/>
    <s v="ITA"/>
    <n v="3"/>
    <x v="8"/>
    <n v="988"/>
    <x v="41"/>
    <s v=""/>
    <n v="0"/>
    <n v="0"/>
    <n v="425"/>
    <n v="42"/>
  </r>
  <r>
    <x v="3"/>
    <s v="ITA"/>
    <n v="11"/>
    <x v="2"/>
    <n v="989"/>
    <x v="41"/>
    <s v=""/>
    <n v="0"/>
    <n v="0"/>
    <n v="26"/>
    <n v="2"/>
  </r>
  <r>
    <x v="3"/>
    <s v="ITA"/>
    <n v="14"/>
    <x v="12"/>
    <n v="990"/>
    <x v="41"/>
    <s v=""/>
    <n v="0"/>
    <n v="0"/>
    <n v="9"/>
    <n v="6"/>
  </r>
  <r>
    <x v="3"/>
    <s v="ITA"/>
    <n v="4"/>
    <x v="10"/>
    <n v="981"/>
    <x v="41"/>
    <s v=""/>
    <n v="0"/>
    <n v="0"/>
    <n v="0"/>
    <n v="0"/>
  </r>
  <r>
    <x v="3"/>
    <s v="ITA"/>
    <n v="4"/>
    <x v="19"/>
    <n v="996"/>
    <x v="41"/>
    <s v=""/>
    <n v="0"/>
    <n v="0"/>
    <n v="0"/>
    <n v="0"/>
  </r>
  <r>
    <x v="3"/>
    <s v="ITA"/>
    <n v="1"/>
    <x v="1"/>
    <n v="991"/>
    <x v="41"/>
    <s v=""/>
    <n v="0"/>
    <n v="0"/>
    <n v="747"/>
    <n v="591"/>
  </r>
  <r>
    <x v="3"/>
    <s v="ITA"/>
    <n v="16"/>
    <x v="6"/>
    <n v="992"/>
    <x v="41"/>
    <s v=""/>
    <n v="0"/>
    <n v="0"/>
    <n v="12"/>
    <n v="4"/>
  </r>
  <r>
    <x v="3"/>
    <s v="ITA"/>
    <n v="20"/>
    <x v="11"/>
    <n v="993"/>
    <x v="41"/>
    <s v=""/>
    <n v="0"/>
    <n v="0"/>
    <n v="0"/>
    <n v="0"/>
  </r>
  <r>
    <x v="3"/>
    <s v="ITA"/>
    <n v="19"/>
    <x v="0"/>
    <n v="994"/>
    <x v="41"/>
    <s v=""/>
    <n v="0"/>
    <n v="0"/>
    <n v="0"/>
    <n v="0"/>
  </r>
  <r>
    <x v="3"/>
    <s v="ITA"/>
    <n v="9"/>
    <x v="4"/>
    <n v="995"/>
    <x v="41"/>
    <s v=""/>
    <n v="0"/>
    <n v="0"/>
    <n v="0"/>
    <n v="0"/>
  </r>
  <r>
    <x v="3"/>
    <s v="ITA"/>
    <n v="10"/>
    <x v="20"/>
    <n v="997"/>
    <x v="41"/>
    <s v=""/>
    <n v="0"/>
    <n v="0"/>
    <n v="14"/>
    <n v="5"/>
  </r>
  <r>
    <x v="3"/>
    <s v="ITA"/>
    <n v="2"/>
    <x v="3"/>
    <n v="998"/>
    <x v="41"/>
    <s v=""/>
    <n v="0"/>
    <n v="0"/>
    <n v="0"/>
    <n v="0"/>
  </r>
  <r>
    <x v="3"/>
    <s v="ITA"/>
    <n v="5"/>
    <x v="7"/>
    <n v="999"/>
    <x v="41"/>
    <s v=""/>
    <n v="0"/>
    <n v="0"/>
    <n v="136"/>
    <n v="13"/>
  </r>
  <r>
    <x v="3"/>
    <s v="ITA"/>
    <n v="14"/>
    <x v="12"/>
    <n v="94"/>
    <x v="42"/>
    <s v="IS"/>
    <n v="4158800826"/>
    <n v="1422575407"/>
    <n v="4"/>
    <n v="3"/>
  </r>
  <r>
    <x v="3"/>
    <s v="ITA"/>
    <n v="13"/>
    <x v="14"/>
    <n v="66"/>
    <x v="43"/>
    <s v="AQ"/>
    <n v="4235122196"/>
    <n v="1339843823"/>
    <n v="25"/>
    <n v="5"/>
  </r>
  <r>
    <x v="3"/>
    <s v="ITA"/>
    <n v="7"/>
    <x v="16"/>
    <n v="11"/>
    <x v="44"/>
    <s v="SP"/>
    <n v="4410704991"/>
    <n v="98281897"/>
    <n v="88"/>
    <n v="5"/>
  </r>
  <r>
    <x v="3"/>
    <s v="ITA"/>
    <n v="12"/>
    <x v="15"/>
    <n v="59"/>
    <x v="45"/>
    <s v="LT"/>
    <n v="4146759465"/>
    <n v="1290368482"/>
    <n v="23"/>
    <n v="0"/>
  </r>
  <r>
    <x v="3"/>
    <s v="ITA"/>
    <n v="16"/>
    <x v="6"/>
    <n v="75"/>
    <x v="46"/>
    <s v="LE"/>
    <n v="4035354285"/>
    <n v="181718973"/>
    <n v="71"/>
    <n v="6"/>
  </r>
  <r>
    <x v="3"/>
    <s v="ITA"/>
    <n v="3"/>
    <x v="8"/>
    <n v="97"/>
    <x v="47"/>
    <s v="LC"/>
    <n v="4585575781"/>
    <n v="9393392246"/>
    <n v="530"/>
    <n v="64"/>
  </r>
  <r>
    <x v="3"/>
    <s v="ITA"/>
    <n v="9"/>
    <x v="4"/>
    <n v="49"/>
    <x v="48"/>
    <s v="LI"/>
    <n v="4355234873"/>
    <n v="103086781"/>
    <n v="62"/>
    <n v="0"/>
  </r>
  <r>
    <x v="3"/>
    <s v="ITA"/>
    <n v="3"/>
    <x v="8"/>
    <n v="98"/>
    <x v="49"/>
    <s v="LO"/>
    <n v="4531440693"/>
    <n v="9503720769"/>
    <n v="1528"/>
    <n v="83"/>
  </r>
  <r>
    <x v="3"/>
    <s v="ITA"/>
    <n v="9"/>
    <x v="4"/>
    <n v="46"/>
    <x v="50"/>
    <s v="LU"/>
    <n v="4384432283"/>
    <n v="1050151366"/>
    <n v="230"/>
    <n v="25"/>
  </r>
  <r>
    <x v="3"/>
    <s v="ITA"/>
    <n v="11"/>
    <x v="2"/>
    <n v="43"/>
    <x v="51"/>
    <s v="MC"/>
    <n v="4330023926"/>
    <n v="1345307182"/>
    <n v="186"/>
    <n v="26"/>
  </r>
  <r>
    <x v="3"/>
    <s v="ITA"/>
    <n v="3"/>
    <x v="8"/>
    <n v="20"/>
    <x v="52"/>
    <s v="MN"/>
    <n v="4515726772"/>
    <n v="1079277363"/>
    <n v="636"/>
    <n v="122"/>
  </r>
  <r>
    <x v="3"/>
    <s v="ITA"/>
    <n v="9"/>
    <x v="4"/>
    <n v="45"/>
    <x v="53"/>
    <s v="MS"/>
    <n v="4403674425"/>
    <n v="1014173829"/>
    <n v="200"/>
    <n v="24"/>
  </r>
  <r>
    <x v="3"/>
    <s v="ITA"/>
    <n v="17"/>
    <x v="18"/>
    <n v="77"/>
    <x v="54"/>
    <s v="MT"/>
    <n v="4066751177"/>
    <n v="1659792442"/>
    <n v="7"/>
    <n v="2"/>
  </r>
  <r>
    <x v="3"/>
    <s v="ITA"/>
    <n v="19"/>
    <x v="0"/>
    <n v="83"/>
    <x v="55"/>
    <s v="ME"/>
    <n v="3819395845"/>
    <n v="1555572302"/>
    <n v="16"/>
    <n v="0"/>
  </r>
  <r>
    <x v="3"/>
    <s v="ITA"/>
    <n v="3"/>
    <x v="8"/>
    <n v="15"/>
    <x v="56"/>
    <s v="MI"/>
    <n v="4546679409"/>
    <n v="9190347404"/>
    <n v="3278"/>
    <n v="634"/>
  </r>
  <r>
    <x v="3"/>
    <s v="ITA"/>
    <n v="8"/>
    <x v="9"/>
    <n v="36"/>
    <x v="57"/>
    <s v="MO"/>
    <n v="4464600009"/>
    <n v="1092615487"/>
    <n v="663"/>
    <n v="88"/>
  </r>
  <r>
    <x v="3"/>
    <s v="ITA"/>
    <n v="3"/>
    <x v="8"/>
    <n v="108"/>
    <x v="58"/>
    <s v="MB"/>
    <n v="4558439043"/>
    <n v="9273582472"/>
    <n v="495"/>
    <n v="94"/>
  </r>
  <r>
    <x v="3"/>
    <s v="ITA"/>
    <n v="15"/>
    <x v="5"/>
    <n v="63"/>
    <x v="59"/>
    <s v="NA"/>
    <n v="4083956555"/>
    <n v="1425084984"/>
    <n v="358"/>
    <n v="100"/>
  </r>
  <r>
    <x v="3"/>
    <s v="ITA"/>
    <n v="1"/>
    <x v="1"/>
    <n v="3"/>
    <x v="60"/>
    <s v="NO"/>
    <n v="4544588506"/>
    <n v="8621915884"/>
    <n v="190"/>
    <n v="0"/>
  </r>
  <r>
    <x v="3"/>
    <s v="ITA"/>
    <n v="20"/>
    <x v="11"/>
    <n v="91"/>
    <x v="61"/>
    <s v="NU"/>
    <n v="4032318834"/>
    <n v="9330296393"/>
    <n v="21"/>
    <n v="1"/>
  </r>
  <r>
    <x v="3"/>
    <s v="ITA"/>
    <n v="20"/>
    <x v="11"/>
    <n v="95"/>
    <x v="62"/>
    <s v="OR"/>
    <n v="3990381075"/>
    <n v="8591183151"/>
    <n v="3"/>
    <n v="0"/>
  </r>
  <r>
    <x v="3"/>
    <s v="ITA"/>
    <n v="5"/>
    <x v="7"/>
    <n v="28"/>
    <x v="63"/>
    <s v="PD"/>
    <n v="4540692987"/>
    <n v="1187608718"/>
    <n v="924"/>
    <n v="42"/>
  </r>
  <r>
    <x v="3"/>
    <s v="ITA"/>
    <n v="19"/>
    <x v="0"/>
    <n v="82"/>
    <x v="64"/>
    <s v="PA"/>
    <n v="3811569725"/>
    <n v="133623567"/>
    <n v="52"/>
    <n v="5"/>
  </r>
  <r>
    <x v="3"/>
    <s v="ITA"/>
    <n v="8"/>
    <x v="9"/>
    <n v="34"/>
    <x v="65"/>
    <s v="PR"/>
    <n v="4480107394"/>
    <n v="1032834985"/>
    <n v="869"/>
    <n v="69"/>
  </r>
  <r>
    <x v="3"/>
    <s v="ITA"/>
    <n v="3"/>
    <x v="8"/>
    <n v="18"/>
    <x v="66"/>
    <s v="PV"/>
    <n v="4518509264"/>
    <n v="9160157191"/>
    <n v="1011"/>
    <n v="33"/>
  </r>
  <r>
    <x v="3"/>
    <s v="ITA"/>
    <n v="10"/>
    <x v="20"/>
    <n v="54"/>
    <x v="67"/>
    <s v="PG"/>
    <n v="4310675841"/>
    <n v="1238824698"/>
    <n v="236"/>
    <n v="72"/>
  </r>
  <r>
    <x v="3"/>
    <s v="ITA"/>
    <n v="11"/>
    <x v="2"/>
    <n v="41"/>
    <x v="68"/>
    <s v="PU"/>
    <n v="4391014021"/>
    <n v="1291345989"/>
    <n v="983"/>
    <n v="73"/>
  </r>
  <r>
    <x v="3"/>
    <s v="ITA"/>
    <n v="13"/>
    <x v="14"/>
    <n v="68"/>
    <x v="69"/>
    <s v="PE"/>
    <n v="4246458398"/>
    <n v="1421364822"/>
    <n v="223"/>
    <n v="63"/>
  </r>
  <r>
    <x v="3"/>
    <s v="ITA"/>
    <n v="8"/>
    <x v="9"/>
    <n v="33"/>
    <x v="70"/>
    <s v="PC"/>
    <n v="4505193462"/>
    <n v="9692632596"/>
    <n v="1428"/>
    <n v="88"/>
  </r>
  <r>
    <x v="3"/>
    <s v="ITA"/>
    <n v="9"/>
    <x v="4"/>
    <n v="50"/>
    <x v="71"/>
    <s v="PI"/>
    <n v="4371553206"/>
    <n v="1040127259"/>
    <n v="146"/>
    <n v="22"/>
  </r>
  <r>
    <x v="3"/>
    <s v="ITA"/>
    <n v="9"/>
    <x v="4"/>
    <n v="47"/>
    <x v="72"/>
    <s v="PT"/>
    <n v="43933465"/>
    <n v="1091734146"/>
    <n v="145"/>
    <n v="23"/>
  </r>
  <r>
    <x v="3"/>
    <s v="ITA"/>
    <n v="6"/>
    <x v="17"/>
    <n v="93"/>
    <x v="73"/>
    <s v="PN"/>
    <n v="4595443546"/>
    <n v="1266002909"/>
    <n v="97"/>
    <n v="21"/>
  </r>
  <r>
    <x v="3"/>
    <s v="ITA"/>
    <n v="17"/>
    <x v="18"/>
    <n v="76"/>
    <x v="74"/>
    <s v="PZ"/>
    <n v="4063947052"/>
    <n v="1580514834"/>
    <n v="30"/>
    <n v="8"/>
  </r>
  <r>
    <x v="3"/>
    <s v="ITA"/>
    <n v="9"/>
    <x v="4"/>
    <n v="100"/>
    <x v="75"/>
    <s v="PO"/>
    <n v="4388062274"/>
    <n v="1109703315"/>
    <n v="70"/>
    <n v="11"/>
  </r>
  <r>
    <x v="3"/>
    <s v="ITA"/>
    <n v="19"/>
    <x v="0"/>
    <n v="88"/>
    <x v="76"/>
    <s v="RG"/>
    <n v="3692509198"/>
    <n v="1473069891"/>
    <n v="7"/>
    <n v="1"/>
  </r>
  <r>
    <x v="3"/>
    <s v="ITA"/>
    <n v="8"/>
    <x v="9"/>
    <n v="39"/>
    <x v="77"/>
    <s v="RA"/>
    <n v="4441722493"/>
    <n v="1219913936"/>
    <n v="185"/>
    <n v="32"/>
  </r>
  <r>
    <x v="3"/>
    <s v="ITA"/>
    <n v="18"/>
    <x v="13"/>
    <n v="80"/>
    <x v="78"/>
    <s v="RC"/>
    <n v="3810922769"/>
    <n v="156434527"/>
    <n v="57"/>
    <n v="10"/>
  </r>
  <r>
    <x v="3"/>
    <s v="ITA"/>
    <n v="8"/>
    <x v="9"/>
    <n v="35"/>
    <x v="79"/>
    <s v="RE"/>
    <n v="4469735289"/>
    <n v="1063007973"/>
    <n v="608"/>
    <n v="194"/>
  </r>
  <r>
    <x v="3"/>
    <s v="ITA"/>
    <n v="12"/>
    <x v="15"/>
    <n v="57"/>
    <x v="80"/>
    <s v="RI"/>
    <n v="4240488444"/>
    <n v="1286205939"/>
    <n v="18"/>
    <n v="6"/>
  </r>
  <r>
    <x v="3"/>
    <s v="ITA"/>
    <n v="8"/>
    <x v="9"/>
    <n v="99"/>
    <x v="81"/>
    <s v="RN"/>
    <n v="4406090087"/>
    <n v="125656295"/>
    <n v="691"/>
    <n v="78"/>
  </r>
  <r>
    <x v="3"/>
    <s v="ITA"/>
    <n v="12"/>
    <x v="15"/>
    <n v="58"/>
    <x v="82"/>
    <s v="RM"/>
    <n v="4189277044"/>
    <n v="1248366722"/>
    <n v="678"/>
    <n v="88"/>
  </r>
  <r>
    <x v="3"/>
    <s v="ITA"/>
    <n v="5"/>
    <x v="7"/>
    <n v="29"/>
    <x v="83"/>
    <s v="RO"/>
    <n v="4507107289"/>
    <n v="1179007"/>
    <n v="52"/>
    <n v="19"/>
  </r>
  <r>
    <x v="3"/>
    <s v="ITA"/>
    <n v="15"/>
    <x v="5"/>
    <n v="65"/>
    <x v="84"/>
    <s v="SA"/>
    <n v="4067821961"/>
    <n v="147594026"/>
    <n v="92"/>
    <n v="27"/>
  </r>
  <r>
    <x v="3"/>
    <s v="ITA"/>
    <n v="20"/>
    <x v="11"/>
    <n v="90"/>
    <x v="85"/>
    <s v="SS"/>
    <n v="4072667657"/>
    <n v="8559667131"/>
    <n v="134"/>
    <n v="60"/>
  </r>
  <r>
    <x v="3"/>
    <s v="ITA"/>
    <n v="7"/>
    <x v="16"/>
    <n v="9"/>
    <x v="86"/>
    <s v="SV"/>
    <n v="4430750461"/>
    <n v="8481108654"/>
    <n v="131"/>
    <n v="5"/>
  </r>
  <r>
    <x v="3"/>
    <s v="ITA"/>
    <n v="9"/>
    <x v="4"/>
    <n v="52"/>
    <x v="87"/>
    <s v="SI"/>
    <n v="4331816374"/>
    <n v="1133190988"/>
    <n v="78"/>
    <n v="1"/>
  </r>
  <r>
    <x v="3"/>
    <s v="ITA"/>
    <n v="19"/>
    <x v="0"/>
    <n v="89"/>
    <x v="88"/>
    <s v="SR"/>
    <n v="3705991687"/>
    <n v="1529333182"/>
    <n v="33"/>
    <n v="5"/>
  </r>
  <r>
    <x v="3"/>
    <s v="ITA"/>
    <n v="3"/>
    <x v="8"/>
    <n v="14"/>
    <x v="89"/>
    <s v="SO"/>
    <n v="4617099261"/>
    <n v="987147489"/>
    <n v="155"/>
    <n v="80"/>
  </r>
  <r>
    <x v="3"/>
    <s v="ITA"/>
    <n v="20"/>
    <x v="11"/>
    <n v="111"/>
    <x v="90"/>
    <s v="SU"/>
    <n v="3916641462"/>
    <n v="8526242676"/>
    <n v="7"/>
    <n v="2"/>
  </r>
  <r>
    <x v="3"/>
    <s v="ITA"/>
    <n v="16"/>
    <x v="6"/>
    <n v="73"/>
    <x v="91"/>
    <s v="TA"/>
    <n v="4047354739"/>
    <n v="1723237181"/>
    <n v="23"/>
    <n v="4"/>
  </r>
  <r>
    <x v="3"/>
    <s v="ITA"/>
    <n v="13"/>
    <x v="14"/>
    <n v="67"/>
    <x v="92"/>
    <s v="TE"/>
    <n v="426589177"/>
    <n v="1370439971"/>
    <n v="68"/>
    <n v="29"/>
  </r>
  <r>
    <x v="3"/>
    <s v="ITA"/>
    <n v="10"/>
    <x v="20"/>
    <n v="55"/>
    <x v="93"/>
    <s v="TR"/>
    <n v="4256071258"/>
    <n v="126466875"/>
    <n v="84"/>
    <n v="10"/>
  </r>
  <r>
    <x v="3"/>
    <s v="ITA"/>
    <n v="1"/>
    <x v="1"/>
    <n v="1"/>
    <x v="94"/>
    <s v="TO"/>
    <n v="450732745"/>
    <n v="7680687483"/>
    <n v="1042"/>
    <n v="0"/>
  </r>
  <r>
    <x v="3"/>
    <s v="ITA"/>
    <n v="19"/>
    <x v="0"/>
    <n v="81"/>
    <x v="95"/>
    <s v="TP"/>
    <n v="3801850065"/>
    <n v="1251365684"/>
    <n v="21"/>
    <n v="5"/>
  </r>
  <r>
    <x v="3"/>
    <s v="ITA"/>
    <n v="4"/>
    <x v="19"/>
    <n v="22"/>
    <x v="96"/>
    <s v="TN"/>
    <n v="4606893511"/>
    <n v="1112123097"/>
    <n v="523"/>
    <n v="68"/>
  </r>
  <r>
    <x v="3"/>
    <s v="ITA"/>
    <n v="5"/>
    <x v="7"/>
    <n v="26"/>
    <x v="97"/>
    <s v="TV"/>
    <n v="4566754571"/>
    <n v="1224507363"/>
    <n v="637"/>
    <n v="46"/>
  </r>
  <r>
    <x v="3"/>
    <s v="ITA"/>
    <n v="6"/>
    <x v="17"/>
    <n v="32"/>
    <x v="98"/>
    <s v="TS"/>
    <n v="456494354"/>
    <n v="1376813649"/>
    <n v="208"/>
    <n v="28"/>
  </r>
  <r>
    <x v="3"/>
    <s v="ITA"/>
    <n v="6"/>
    <x v="17"/>
    <n v="30"/>
    <x v="99"/>
    <s v="UD"/>
    <n v="4606255516"/>
    <n v="132348383"/>
    <n v="266"/>
    <n v="85"/>
  </r>
  <r>
    <x v="3"/>
    <s v="ITA"/>
    <n v="3"/>
    <x v="8"/>
    <n v="12"/>
    <x v="100"/>
    <s v="VA"/>
    <n v="4581701677"/>
    <n v="8822868344"/>
    <n v="310"/>
    <n v="45"/>
  </r>
  <r>
    <x v="3"/>
    <s v="ITA"/>
    <n v="5"/>
    <x v="7"/>
    <n v="27"/>
    <x v="101"/>
    <s v="VE"/>
    <n v="4543490485"/>
    <n v="1233845213"/>
    <n v="475"/>
    <n v="49"/>
  </r>
  <r>
    <x v="3"/>
    <s v="ITA"/>
    <n v="1"/>
    <x v="1"/>
    <n v="103"/>
    <x v="102"/>
    <s v="VB"/>
    <n v="459214455"/>
    <n v="8551078753"/>
    <n v="89"/>
    <n v="0"/>
  </r>
  <r>
    <x v="3"/>
    <s v="ITA"/>
    <n v="1"/>
    <x v="1"/>
    <n v="2"/>
    <x v="103"/>
    <s v="VC"/>
    <n v="4532398135"/>
    <n v="8423234312"/>
    <n v="131"/>
    <n v="0"/>
  </r>
  <r>
    <x v="3"/>
    <s v="ITA"/>
    <n v="5"/>
    <x v="7"/>
    <n v="23"/>
    <x v="104"/>
    <s v="VR"/>
    <n v="4543839046"/>
    <n v="1099352685"/>
    <n v="686"/>
    <n v="60"/>
  </r>
  <r>
    <x v="3"/>
    <s v="ITA"/>
    <n v="18"/>
    <x v="13"/>
    <n v="102"/>
    <x v="105"/>
    <s v="VV"/>
    <n v="3867624147"/>
    <n v="1610157414"/>
    <n v="8"/>
    <n v="0"/>
  </r>
  <r>
    <x v="3"/>
    <s v="ITA"/>
    <n v="5"/>
    <x v="7"/>
    <n v="24"/>
    <x v="106"/>
    <s v="VI"/>
    <n v="45547497"/>
    <n v="1154597109"/>
    <n v="424"/>
    <n v="31"/>
  </r>
  <r>
    <x v="3"/>
    <s v="ITA"/>
    <n v="12"/>
    <x v="15"/>
    <n v="56"/>
    <x v="107"/>
    <s v="VT"/>
    <n v="424173828"/>
    <n v="1210473416"/>
    <n v="50"/>
    <n v="11"/>
  </r>
  <r>
    <x v="4"/>
    <s v="ITA"/>
    <n v="19"/>
    <x v="0"/>
    <n v="84"/>
    <x v="0"/>
    <s v="AG"/>
    <n v="3730971088"/>
    <n v="135845749"/>
    <n v="24"/>
    <n v="2"/>
  </r>
  <r>
    <x v="4"/>
    <s v="ITA"/>
    <n v="1"/>
    <x v="1"/>
    <n v="6"/>
    <x v="1"/>
    <s v="AL"/>
    <n v="4491297351"/>
    <n v="8615401155"/>
    <n v="374"/>
    <n v="51"/>
  </r>
  <r>
    <x v="4"/>
    <s v="ITA"/>
    <n v="11"/>
    <x v="2"/>
    <n v="42"/>
    <x v="2"/>
    <s v="AN"/>
    <n v="4361675973"/>
    <n v="135188753"/>
    <n v="403"/>
    <n v="47"/>
  </r>
  <r>
    <x v="4"/>
    <s v="ITA"/>
    <n v="2"/>
    <x v="3"/>
    <n v="7"/>
    <x v="3"/>
    <s v="AO"/>
    <n v="4573750286"/>
    <n v="7320149366"/>
    <n v="165"/>
    <n v="29"/>
  </r>
  <r>
    <x v="4"/>
    <s v="ITA"/>
    <n v="9"/>
    <x v="4"/>
    <n v="51"/>
    <x v="4"/>
    <s v="AR"/>
    <n v="4346642752"/>
    <n v="1188228844"/>
    <n v="142"/>
    <n v="71"/>
  </r>
  <r>
    <x v="4"/>
    <s v="ITA"/>
    <n v="11"/>
    <x v="2"/>
    <n v="44"/>
    <x v="5"/>
    <s v="AP"/>
    <n v="4285322304"/>
    <n v="1357691127"/>
    <n v="25"/>
    <n v="2"/>
  </r>
  <r>
    <x v="4"/>
    <s v="ITA"/>
    <n v="1"/>
    <x v="1"/>
    <n v="5"/>
    <x v="6"/>
    <s v="AT"/>
    <n v="4489912921"/>
    <n v="8204142547"/>
    <n v="101"/>
    <n v="11"/>
  </r>
  <r>
    <x v="4"/>
    <s v="ITA"/>
    <n v="15"/>
    <x v="5"/>
    <n v="64"/>
    <x v="7"/>
    <s v="AV"/>
    <n v="4091404699"/>
    <n v="1479528803"/>
    <n v="56"/>
    <n v="0"/>
  </r>
  <r>
    <x v="4"/>
    <s v="ITA"/>
    <n v="16"/>
    <x v="6"/>
    <n v="72"/>
    <x v="8"/>
    <s v="BA"/>
    <n v="4112559576"/>
    <n v="1686736689"/>
    <n v="112"/>
    <n v="17"/>
  </r>
  <r>
    <x v="4"/>
    <s v="ITA"/>
    <n v="16"/>
    <x v="6"/>
    <n v="110"/>
    <x v="9"/>
    <s v="BT"/>
    <n v="4122705039"/>
    <n v="1629520432"/>
    <n v="23"/>
    <n v="0"/>
  </r>
  <r>
    <x v="4"/>
    <s v="ITA"/>
    <n v="5"/>
    <x v="7"/>
    <n v="25"/>
    <x v="10"/>
    <s v="BL"/>
    <n v="4613837528"/>
    <n v="1221704167"/>
    <n v="140"/>
    <n v="31"/>
  </r>
  <r>
    <x v="4"/>
    <s v="ITA"/>
    <n v="15"/>
    <x v="5"/>
    <n v="62"/>
    <x v="11"/>
    <s v="BN"/>
    <n v="4112969987"/>
    <n v="1478151683"/>
    <n v="4"/>
    <n v="0"/>
  </r>
  <r>
    <x v="4"/>
    <s v="ITA"/>
    <n v="3"/>
    <x v="8"/>
    <n v="16"/>
    <x v="12"/>
    <s v="BG"/>
    <n v="4569441368"/>
    <n v="9668424528"/>
    <n v="4305"/>
    <n v="312"/>
  </r>
  <r>
    <x v="4"/>
    <s v="ITA"/>
    <n v="1"/>
    <x v="1"/>
    <n v="96"/>
    <x v="13"/>
    <s v="BI"/>
    <n v="455665112"/>
    <n v="8054082167"/>
    <n v="109"/>
    <n v="13"/>
  </r>
  <r>
    <x v="4"/>
    <s v="ITA"/>
    <n v="8"/>
    <x v="9"/>
    <n v="37"/>
    <x v="14"/>
    <s v="BO"/>
    <n v="4449436681"/>
    <n v="113417208"/>
    <n v="395"/>
    <n v="62"/>
  </r>
  <r>
    <x v="4"/>
    <s v="ITA"/>
    <n v="4"/>
    <x v="10"/>
    <n v="21"/>
    <x v="15"/>
    <s v="BZ"/>
    <n v="4649933453"/>
    <n v="1135662422"/>
    <n v="376"/>
    <n v="85"/>
  </r>
  <r>
    <x v="4"/>
    <s v="ITA"/>
    <n v="3"/>
    <x v="8"/>
    <n v="17"/>
    <x v="16"/>
    <s v="BS"/>
    <n v="4553993052"/>
    <n v="1021910323"/>
    <n v="3784"/>
    <n v="484"/>
  </r>
  <r>
    <x v="4"/>
    <s v="ITA"/>
    <n v="16"/>
    <x v="6"/>
    <n v="74"/>
    <x v="17"/>
    <s v="BR"/>
    <n v="4063848545"/>
    <n v="1794601575"/>
    <n v="65"/>
    <n v="13"/>
  </r>
  <r>
    <x v="4"/>
    <s v="ITA"/>
    <n v="20"/>
    <x v="11"/>
    <n v="92"/>
    <x v="18"/>
    <s v="CA"/>
    <n v="3921531192"/>
    <n v="9110616306"/>
    <n v="32"/>
    <n v="5"/>
  </r>
  <r>
    <x v="4"/>
    <s v="ITA"/>
    <n v="19"/>
    <x v="0"/>
    <n v="85"/>
    <x v="19"/>
    <s v="CL"/>
    <n v="3749213171"/>
    <n v="1406184973"/>
    <n v="6"/>
    <n v="2"/>
  </r>
  <r>
    <x v="4"/>
    <s v="ITA"/>
    <n v="14"/>
    <x v="12"/>
    <n v="70"/>
    <x v="20"/>
    <s v="CB"/>
    <n v="4155774754"/>
    <n v="1465916051"/>
    <n v="24"/>
    <n v="-1"/>
  </r>
  <r>
    <x v="4"/>
    <s v="ITA"/>
    <n v="15"/>
    <x v="5"/>
    <n v="61"/>
    <x v="21"/>
    <s v="CE"/>
    <n v="4107465878"/>
    <n v="1433240464"/>
    <n v="65"/>
    <n v="0"/>
  </r>
  <r>
    <x v="4"/>
    <s v="ITA"/>
    <n v="19"/>
    <x v="0"/>
    <n v="87"/>
    <x v="22"/>
    <s v="CT"/>
    <n v="3750287803"/>
    <n v="1508704691"/>
    <n v="131"/>
    <n v="23"/>
  </r>
  <r>
    <x v="4"/>
    <s v="ITA"/>
    <n v="18"/>
    <x v="13"/>
    <n v="79"/>
    <x v="23"/>
    <s v="CZ"/>
    <n v="3890597598"/>
    <n v="1659440194"/>
    <n v="20"/>
    <n v="6"/>
  </r>
  <r>
    <x v="4"/>
    <s v="ITA"/>
    <n v="13"/>
    <x v="14"/>
    <n v="69"/>
    <x v="24"/>
    <s v="CH"/>
    <n v="4235103167"/>
    <n v="1416754574"/>
    <n v="44"/>
    <n v="3"/>
  </r>
  <r>
    <x v="4"/>
    <s v="ITA"/>
    <n v="3"/>
    <x v="8"/>
    <n v="13"/>
    <x v="25"/>
    <s v="CO"/>
    <n v="458099912"/>
    <n v="9085159546"/>
    <n v="286"/>
    <n v="30"/>
  </r>
  <r>
    <x v="4"/>
    <s v="ITA"/>
    <n v="18"/>
    <x v="13"/>
    <n v="78"/>
    <x v="26"/>
    <s v="CS"/>
    <n v="3929308681"/>
    <n v="1625609692"/>
    <n v="31"/>
    <n v="4"/>
  </r>
  <r>
    <x v="4"/>
    <s v="ITA"/>
    <n v="3"/>
    <x v="8"/>
    <n v="19"/>
    <x v="27"/>
    <s v="CR"/>
    <n v="4513336675"/>
    <n v="1002420865"/>
    <n v="2167"/>
    <n v="94"/>
  </r>
  <r>
    <x v="4"/>
    <s v="ITA"/>
    <n v="18"/>
    <x v="13"/>
    <n v="101"/>
    <x v="28"/>
    <s v="KR"/>
    <n v="3908036878"/>
    <n v="1712538864"/>
    <n v="23"/>
    <n v="2"/>
  </r>
  <r>
    <x v="4"/>
    <s v="ITA"/>
    <n v="1"/>
    <x v="1"/>
    <n v="4"/>
    <x v="29"/>
    <s v="CN"/>
    <n v="4439329625"/>
    <n v="7551171632"/>
    <n v="149"/>
    <n v="30"/>
  </r>
  <r>
    <x v="4"/>
    <s v="ITA"/>
    <n v="19"/>
    <x v="0"/>
    <n v="86"/>
    <x v="30"/>
    <s v="EN"/>
    <n v="3756705701"/>
    <n v="1427909375"/>
    <n v="8"/>
    <n v="0"/>
  </r>
  <r>
    <x v="4"/>
    <s v="ITA"/>
    <n v="11"/>
    <x v="2"/>
    <n v="109"/>
    <x v="31"/>
    <s v="FM"/>
    <n v="4316058534"/>
    <n v="1371839535"/>
    <n v="46"/>
    <n v="10"/>
  </r>
  <r>
    <x v="4"/>
    <s v="ITA"/>
    <n v="8"/>
    <x v="9"/>
    <n v="38"/>
    <x v="32"/>
    <s v="FE"/>
    <n v="4483599085"/>
    <n v="1161868934"/>
    <n v="64"/>
    <n v="6"/>
  </r>
  <r>
    <x v="4"/>
    <s v="ITA"/>
    <n v="9"/>
    <x v="4"/>
    <n v="48"/>
    <x v="33"/>
    <s v="FI"/>
    <n v="4376923077"/>
    <n v="1125588885"/>
    <n v="295"/>
    <n v="81"/>
  </r>
  <r>
    <x v="4"/>
    <s v="ITA"/>
    <n v="16"/>
    <x v="6"/>
    <n v="71"/>
    <x v="34"/>
    <s v="FG"/>
    <n v="4146226865"/>
    <n v="1554305094"/>
    <n v="91"/>
    <n v="0"/>
  </r>
  <r>
    <x v="4"/>
    <s v="ITA"/>
    <n v="8"/>
    <x v="9"/>
    <n v="40"/>
    <x v="35"/>
    <s v="FC"/>
    <n v="4422268559"/>
    <n v="1204068608"/>
    <n v="171"/>
    <n v="27"/>
  </r>
  <r>
    <x v="4"/>
    <s v="ITA"/>
    <n v="12"/>
    <x v="15"/>
    <n v="60"/>
    <x v="36"/>
    <s v="FR"/>
    <n v="4163964569"/>
    <n v="1335117161"/>
    <n v="54"/>
    <n v="5"/>
  </r>
  <r>
    <x v="4"/>
    <s v="ITA"/>
    <n v="7"/>
    <x v="16"/>
    <n v="10"/>
    <x v="37"/>
    <s v="GE"/>
    <n v="4441149314"/>
    <n v="89326992"/>
    <n v="378"/>
    <n v="48"/>
  </r>
  <r>
    <x v="4"/>
    <s v="ITA"/>
    <n v="6"/>
    <x v="17"/>
    <n v="31"/>
    <x v="38"/>
    <s v="GO"/>
    <n v="4594149817"/>
    <n v="1362212502"/>
    <n v="25"/>
    <n v="7"/>
  </r>
  <r>
    <x v="4"/>
    <s v="ITA"/>
    <n v="9"/>
    <x v="4"/>
    <n v="53"/>
    <x v="39"/>
    <s v="GR"/>
    <n v="4276026758"/>
    <n v="1111356398"/>
    <n v="68"/>
    <n v="8"/>
  </r>
  <r>
    <x v="4"/>
    <s v="ITA"/>
    <n v="7"/>
    <x v="16"/>
    <n v="8"/>
    <x v="40"/>
    <s v="IM"/>
    <n v="4388570648"/>
    <n v="8027850298"/>
    <n v="101"/>
    <n v="25"/>
  </r>
  <r>
    <x v="4"/>
    <s v="ITA"/>
    <n v="13"/>
    <x v="14"/>
    <n v="979"/>
    <x v="41"/>
    <s v=""/>
    <n v="0"/>
    <n v="0"/>
    <n v="0"/>
    <n v="0"/>
  </r>
  <r>
    <x v="4"/>
    <s v="ITA"/>
    <n v="17"/>
    <x v="18"/>
    <n v="980"/>
    <x v="41"/>
    <s v=""/>
    <n v="0"/>
    <n v="0"/>
    <n v="0"/>
    <n v="0"/>
  </r>
  <r>
    <x v="4"/>
    <s v="ITA"/>
    <n v="18"/>
    <x v="13"/>
    <n v="982"/>
    <x v="41"/>
    <s v=""/>
    <n v="0"/>
    <n v="0"/>
    <n v="0"/>
    <n v="0"/>
  </r>
  <r>
    <x v="4"/>
    <s v="ITA"/>
    <n v="15"/>
    <x v="5"/>
    <n v="983"/>
    <x v="41"/>
    <s v=""/>
    <n v="0"/>
    <n v="0"/>
    <n v="12"/>
    <n v="0"/>
  </r>
  <r>
    <x v="4"/>
    <s v="ITA"/>
    <n v="8"/>
    <x v="9"/>
    <n v="984"/>
    <x v="41"/>
    <s v=""/>
    <n v="0"/>
    <n v="0"/>
    <n v="0"/>
    <n v="0"/>
  </r>
  <r>
    <x v="4"/>
    <s v="ITA"/>
    <n v="6"/>
    <x v="17"/>
    <n v="985"/>
    <x v="41"/>
    <s v=""/>
    <n v="0"/>
    <n v="0"/>
    <n v="0"/>
    <n v="0"/>
  </r>
  <r>
    <x v="4"/>
    <s v="ITA"/>
    <n v="12"/>
    <x v="15"/>
    <n v="986"/>
    <x v="41"/>
    <s v=""/>
    <n v="0"/>
    <n v="0"/>
    <n v="6"/>
    <n v="0"/>
  </r>
  <r>
    <x v="4"/>
    <s v="ITA"/>
    <n v="7"/>
    <x v="16"/>
    <n v="987"/>
    <x v="41"/>
    <s v=""/>
    <n v="0"/>
    <n v="0"/>
    <n v="199"/>
    <n v="-8"/>
  </r>
  <r>
    <x v="4"/>
    <s v="ITA"/>
    <n v="3"/>
    <x v="8"/>
    <n v="988"/>
    <x v="41"/>
    <s v=""/>
    <n v="0"/>
    <n v="0"/>
    <n v="383"/>
    <n v="2"/>
  </r>
  <r>
    <x v="4"/>
    <s v="ITA"/>
    <n v="11"/>
    <x v="2"/>
    <n v="989"/>
    <x v="41"/>
    <s v=""/>
    <n v="0"/>
    <n v="0"/>
    <n v="24"/>
    <n v="8"/>
  </r>
  <r>
    <x v="4"/>
    <s v="ITA"/>
    <n v="14"/>
    <x v="12"/>
    <n v="990"/>
    <x v="41"/>
    <s v=""/>
    <n v="0"/>
    <n v="0"/>
    <n v="3"/>
    <n v="3"/>
  </r>
  <r>
    <x v="4"/>
    <s v="ITA"/>
    <n v="4"/>
    <x v="10"/>
    <n v="981"/>
    <x v="41"/>
    <s v=""/>
    <n v="0"/>
    <n v="0"/>
    <n v="0"/>
    <n v="0"/>
  </r>
  <r>
    <x v="4"/>
    <s v="ITA"/>
    <n v="4"/>
    <x v="19"/>
    <n v="996"/>
    <x v="41"/>
    <s v=""/>
    <n v="0"/>
    <n v="0"/>
    <n v="0"/>
    <n v="0"/>
  </r>
  <r>
    <x v="4"/>
    <s v="ITA"/>
    <n v="1"/>
    <x v="1"/>
    <n v="991"/>
    <x v="41"/>
    <s v=""/>
    <n v="0"/>
    <n v="0"/>
    <n v="156"/>
    <n v="-25"/>
  </r>
  <r>
    <x v="4"/>
    <s v="ITA"/>
    <n v="16"/>
    <x v="6"/>
    <n v="992"/>
    <x v="41"/>
    <s v=""/>
    <n v="0"/>
    <n v="0"/>
    <n v="8"/>
    <n v="8"/>
  </r>
  <r>
    <x v="4"/>
    <s v="ITA"/>
    <n v="20"/>
    <x v="11"/>
    <n v="993"/>
    <x v="41"/>
    <s v=""/>
    <n v="0"/>
    <n v="0"/>
    <n v="0"/>
    <n v="0"/>
  </r>
  <r>
    <x v="4"/>
    <s v="ITA"/>
    <n v="19"/>
    <x v="0"/>
    <n v="994"/>
    <x v="41"/>
    <s v=""/>
    <n v="0"/>
    <n v="0"/>
    <n v="0"/>
    <n v="0"/>
  </r>
  <r>
    <x v="4"/>
    <s v="ITA"/>
    <n v="9"/>
    <x v="4"/>
    <n v="995"/>
    <x v="41"/>
    <s v=""/>
    <n v="0"/>
    <n v="0"/>
    <n v="0"/>
    <n v="0"/>
  </r>
  <r>
    <x v="4"/>
    <s v="ITA"/>
    <n v="10"/>
    <x v="20"/>
    <n v="997"/>
    <x v="41"/>
    <s v=""/>
    <n v="0"/>
    <n v="0"/>
    <n v="9"/>
    <n v="4"/>
  </r>
  <r>
    <x v="4"/>
    <s v="ITA"/>
    <n v="2"/>
    <x v="3"/>
    <n v="998"/>
    <x v="41"/>
    <s v=""/>
    <n v="0"/>
    <n v="0"/>
    <n v="0"/>
    <n v="0"/>
  </r>
  <r>
    <x v="4"/>
    <s v="ITA"/>
    <n v="5"/>
    <x v="7"/>
    <n v="999"/>
    <x v="41"/>
    <s v=""/>
    <n v="0"/>
    <n v="0"/>
    <n v="123"/>
    <n v="23"/>
  </r>
  <r>
    <x v="4"/>
    <s v="ITA"/>
    <n v="14"/>
    <x v="12"/>
    <n v="94"/>
    <x v="42"/>
    <s v="IS"/>
    <n v="4158800826"/>
    <n v="1422575407"/>
    <n v="1"/>
    <n v="1"/>
  </r>
  <r>
    <x v="4"/>
    <s v="ITA"/>
    <n v="13"/>
    <x v="14"/>
    <n v="66"/>
    <x v="43"/>
    <s v="AQ"/>
    <n v="4235122196"/>
    <n v="1339843823"/>
    <n v="20"/>
    <n v="1"/>
  </r>
  <r>
    <x v="4"/>
    <s v="ITA"/>
    <n v="7"/>
    <x v="16"/>
    <n v="11"/>
    <x v="44"/>
    <s v="SP"/>
    <n v="4410704991"/>
    <n v="98281897"/>
    <n v="83"/>
    <n v="18"/>
  </r>
  <r>
    <x v="4"/>
    <s v="ITA"/>
    <n v="12"/>
    <x v="15"/>
    <n v="59"/>
    <x v="45"/>
    <s v="LT"/>
    <n v="4146759465"/>
    <n v="1290368482"/>
    <n v="23"/>
    <n v="0"/>
  </r>
  <r>
    <x v="4"/>
    <s v="ITA"/>
    <n v="16"/>
    <x v="6"/>
    <n v="75"/>
    <x v="46"/>
    <s v="LE"/>
    <n v="4035354285"/>
    <n v="181718973"/>
    <n v="65"/>
    <n v="3"/>
  </r>
  <r>
    <x v="4"/>
    <s v="ITA"/>
    <n v="3"/>
    <x v="8"/>
    <n v="97"/>
    <x v="47"/>
    <s v="LC"/>
    <n v="4585575781"/>
    <n v="9393392246"/>
    <n v="466"/>
    <n v="26"/>
  </r>
  <r>
    <x v="4"/>
    <s v="ITA"/>
    <n v="9"/>
    <x v="4"/>
    <n v="49"/>
    <x v="48"/>
    <s v="LI"/>
    <n v="4355234873"/>
    <n v="103086781"/>
    <n v="62"/>
    <n v="3"/>
  </r>
  <r>
    <x v="4"/>
    <s v="ITA"/>
    <n v="3"/>
    <x v="8"/>
    <n v="98"/>
    <x v="49"/>
    <s v="LO"/>
    <n v="4531440693"/>
    <n v="9503720769"/>
    <n v="1445"/>
    <n v="27"/>
  </r>
  <r>
    <x v="4"/>
    <s v="ITA"/>
    <n v="9"/>
    <x v="4"/>
    <n v="46"/>
    <x v="50"/>
    <s v="LU"/>
    <n v="4384432283"/>
    <n v="1050151366"/>
    <n v="205"/>
    <n v="26"/>
  </r>
  <r>
    <x v="4"/>
    <s v="ITA"/>
    <n v="11"/>
    <x v="2"/>
    <n v="43"/>
    <x v="51"/>
    <s v="MC"/>
    <n v="4330023926"/>
    <n v="1345307182"/>
    <n v="160"/>
    <n v="32"/>
  </r>
  <r>
    <x v="4"/>
    <s v="ITA"/>
    <n v="3"/>
    <x v="8"/>
    <n v="20"/>
    <x v="52"/>
    <s v="MN"/>
    <n v="4515726772"/>
    <n v="1079277363"/>
    <n v="514"/>
    <n v="49"/>
  </r>
  <r>
    <x v="4"/>
    <s v="ITA"/>
    <n v="9"/>
    <x v="4"/>
    <n v="45"/>
    <x v="53"/>
    <s v="MS"/>
    <n v="4403674425"/>
    <n v="1014173829"/>
    <n v="176"/>
    <n v="33"/>
  </r>
  <r>
    <x v="4"/>
    <s v="ITA"/>
    <n v="17"/>
    <x v="18"/>
    <n v="77"/>
    <x v="54"/>
    <s v="MT"/>
    <n v="4066751177"/>
    <n v="1659792442"/>
    <n v="5"/>
    <n v="1"/>
  </r>
  <r>
    <x v="4"/>
    <s v="ITA"/>
    <n v="19"/>
    <x v="0"/>
    <n v="83"/>
    <x v="55"/>
    <s v="ME"/>
    <n v="3819395845"/>
    <n v="1555572302"/>
    <n v="16"/>
    <n v="0"/>
  </r>
  <r>
    <x v="4"/>
    <s v="ITA"/>
    <n v="3"/>
    <x v="8"/>
    <n v="15"/>
    <x v="56"/>
    <s v="MI"/>
    <n v="4546679409"/>
    <n v="9190347404"/>
    <n v="2644"/>
    <n v="318"/>
  </r>
  <r>
    <x v="4"/>
    <s v="ITA"/>
    <n v="8"/>
    <x v="9"/>
    <n v="36"/>
    <x v="57"/>
    <s v="MO"/>
    <n v="4464600009"/>
    <n v="1092615487"/>
    <n v="575"/>
    <n v="115"/>
  </r>
  <r>
    <x v="4"/>
    <s v="ITA"/>
    <n v="3"/>
    <x v="8"/>
    <n v="108"/>
    <x v="58"/>
    <s v="MB"/>
    <n v="4558439043"/>
    <n v="9273582472"/>
    <n v="401"/>
    <n v="25"/>
  </r>
  <r>
    <x v="4"/>
    <s v="ITA"/>
    <n v="15"/>
    <x v="5"/>
    <n v="63"/>
    <x v="59"/>
    <s v="NA"/>
    <n v="4083956555"/>
    <n v="1425084984"/>
    <n v="258"/>
    <n v="0"/>
  </r>
  <r>
    <x v="4"/>
    <s v="ITA"/>
    <n v="1"/>
    <x v="1"/>
    <n v="3"/>
    <x v="60"/>
    <s v="NO"/>
    <n v="4544588506"/>
    <n v="8621915884"/>
    <n v="190"/>
    <n v="40"/>
  </r>
  <r>
    <x v="4"/>
    <s v="ITA"/>
    <n v="20"/>
    <x v="11"/>
    <n v="91"/>
    <x v="61"/>
    <s v="NU"/>
    <n v="4032318834"/>
    <n v="9330296393"/>
    <n v="20"/>
    <n v="0"/>
  </r>
  <r>
    <x v="4"/>
    <s v="ITA"/>
    <n v="20"/>
    <x v="11"/>
    <n v="95"/>
    <x v="62"/>
    <s v="OR"/>
    <n v="3990381075"/>
    <n v="8591183151"/>
    <n v="3"/>
    <n v="1"/>
  </r>
  <r>
    <x v="4"/>
    <s v="ITA"/>
    <n v="5"/>
    <x v="7"/>
    <n v="28"/>
    <x v="63"/>
    <s v="PD"/>
    <n v="4540692987"/>
    <n v="1187608718"/>
    <n v="882"/>
    <n v="101"/>
  </r>
  <r>
    <x v="4"/>
    <s v="ITA"/>
    <n v="19"/>
    <x v="0"/>
    <n v="82"/>
    <x v="64"/>
    <s v="PA"/>
    <n v="3811569725"/>
    <n v="133623567"/>
    <n v="47"/>
    <n v="7"/>
  </r>
  <r>
    <x v="4"/>
    <s v="ITA"/>
    <n v="8"/>
    <x v="9"/>
    <n v="34"/>
    <x v="65"/>
    <s v="PR"/>
    <n v="4480107394"/>
    <n v="1032834985"/>
    <n v="800"/>
    <n v="0"/>
  </r>
  <r>
    <x v="4"/>
    <s v="ITA"/>
    <n v="3"/>
    <x v="8"/>
    <n v="18"/>
    <x v="66"/>
    <s v="PV"/>
    <n v="4518509264"/>
    <n v="9160157191"/>
    <n v="978"/>
    <n v="94"/>
  </r>
  <r>
    <x v="4"/>
    <s v="ITA"/>
    <n v="10"/>
    <x v="20"/>
    <n v="54"/>
    <x v="67"/>
    <s v="PG"/>
    <n v="4310675841"/>
    <n v="1238824698"/>
    <n v="164"/>
    <n v="35"/>
  </r>
  <r>
    <x v="4"/>
    <s v="ITA"/>
    <n v="11"/>
    <x v="2"/>
    <n v="41"/>
    <x v="68"/>
    <s v="PU"/>
    <n v="4391014021"/>
    <n v="1291345989"/>
    <n v="910"/>
    <n v="98"/>
  </r>
  <r>
    <x v="4"/>
    <s v="ITA"/>
    <n v="13"/>
    <x v="14"/>
    <n v="68"/>
    <x v="69"/>
    <s v="PE"/>
    <n v="4246458398"/>
    <n v="1421364822"/>
    <n v="160"/>
    <n v="22"/>
  </r>
  <r>
    <x v="4"/>
    <s v="ITA"/>
    <n v="8"/>
    <x v="9"/>
    <n v="33"/>
    <x v="70"/>
    <s v="PC"/>
    <n v="4505193462"/>
    <n v="9692632596"/>
    <n v="1340"/>
    <n v="136"/>
  </r>
  <r>
    <x v="4"/>
    <s v="ITA"/>
    <n v="9"/>
    <x v="4"/>
    <n v="50"/>
    <x v="71"/>
    <s v="PI"/>
    <n v="4371553206"/>
    <n v="1040127259"/>
    <n v="124"/>
    <n v="23"/>
  </r>
  <r>
    <x v="4"/>
    <s v="ITA"/>
    <n v="9"/>
    <x v="4"/>
    <n v="47"/>
    <x v="72"/>
    <s v="PT"/>
    <n v="43933465"/>
    <n v="1091734146"/>
    <n v="122"/>
    <n v="22"/>
  </r>
  <r>
    <x v="4"/>
    <s v="ITA"/>
    <n v="6"/>
    <x v="17"/>
    <n v="93"/>
    <x v="73"/>
    <s v="PN"/>
    <n v="4595443546"/>
    <n v="1266002909"/>
    <n v="76"/>
    <n v="22"/>
  </r>
  <r>
    <x v="4"/>
    <s v="ITA"/>
    <n v="17"/>
    <x v="18"/>
    <n v="76"/>
    <x v="74"/>
    <s v="PZ"/>
    <n v="4063947052"/>
    <n v="1580514834"/>
    <n v="22"/>
    <n v="6"/>
  </r>
  <r>
    <x v="4"/>
    <s v="ITA"/>
    <n v="9"/>
    <x v="4"/>
    <n v="100"/>
    <x v="75"/>
    <s v="PO"/>
    <n v="4388062274"/>
    <n v="1109703315"/>
    <n v="59"/>
    <n v="6"/>
  </r>
  <r>
    <x v="4"/>
    <s v="ITA"/>
    <n v="19"/>
    <x v="0"/>
    <n v="88"/>
    <x v="76"/>
    <s v="RG"/>
    <n v="3692509198"/>
    <n v="1473069891"/>
    <n v="6"/>
    <n v="2"/>
  </r>
  <r>
    <x v="4"/>
    <s v="ITA"/>
    <n v="8"/>
    <x v="9"/>
    <n v="39"/>
    <x v="77"/>
    <s v="RA"/>
    <n v="4441722493"/>
    <n v="1219913936"/>
    <n v="153"/>
    <n v="29"/>
  </r>
  <r>
    <x v="4"/>
    <s v="ITA"/>
    <n v="18"/>
    <x v="13"/>
    <n v="80"/>
    <x v="78"/>
    <s v="RC"/>
    <n v="3810922769"/>
    <n v="156434527"/>
    <n v="47"/>
    <n v="1"/>
  </r>
  <r>
    <x v="4"/>
    <s v="ITA"/>
    <n v="8"/>
    <x v="9"/>
    <n v="35"/>
    <x v="79"/>
    <s v="RE"/>
    <n v="4469735289"/>
    <n v="1063007973"/>
    <n v="414"/>
    <n v="115"/>
  </r>
  <r>
    <x v="4"/>
    <s v="ITA"/>
    <n v="12"/>
    <x v="15"/>
    <n v="57"/>
    <x v="80"/>
    <s v="RI"/>
    <n v="4240488444"/>
    <n v="1286205939"/>
    <n v="12"/>
    <n v="0"/>
  </r>
  <r>
    <x v="4"/>
    <s v="ITA"/>
    <n v="8"/>
    <x v="9"/>
    <n v="99"/>
    <x v="81"/>
    <s v="RN"/>
    <n v="4406090087"/>
    <n v="125656295"/>
    <n v="613"/>
    <n v="104"/>
  </r>
  <r>
    <x v="4"/>
    <s v="ITA"/>
    <n v="12"/>
    <x v="15"/>
    <n v="58"/>
    <x v="82"/>
    <s v="RM"/>
    <n v="4189277044"/>
    <n v="1248366722"/>
    <n v="590"/>
    <n v="104"/>
  </r>
  <r>
    <x v="4"/>
    <s v="ITA"/>
    <n v="5"/>
    <x v="7"/>
    <n v="29"/>
    <x v="83"/>
    <s v="RO"/>
    <n v="4507107289"/>
    <n v="1179007"/>
    <n v="33"/>
    <n v="5"/>
  </r>
  <r>
    <x v="4"/>
    <s v="ITA"/>
    <n v="15"/>
    <x v="5"/>
    <n v="65"/>
    <x v="84"/>
    <s v="SA"/>
    <n v="4067821961"/>
    <n v="147594026"/>
    <n v="65"/>
    <n v="0"/>
  </r>
  <r>
    <x v="4"/>
    <s v="ITA"/>
    <n v="20"/>
    <x v="11"/>
    <n v="90"/>
    <x v="85"/>
    <s v="SS"/>
    <n v="4072667657"/>
    <n v="8559667131"/>
    <n v="74"/>
    <n v="11"/>
  </r>
  <r>
    <x v="4"/>
    <s v="ITA"/>
    <n v="7"/>
    <x v="16"/>
    <n v="9"/>
    <x v="86"/>
    <s v="SV"/>
    <n v="4430750461"/>
    <n v="8481108654"/>
    <n v="126"/>
    <n v="26"/>
  </r>
  <r>
    <x v="4"/>
    <s v="ITA"/>
    <n v="9"/>
    <x v="4"/>
    <n v="52"/>
    <x v="87"/>
    <s v="SI"/>
    <n v="4331816374"/>
    <n v="1133190988"/>
    <n v="77"/>
    <n v="4"/>
  </r>
  <r>
    <x v="4"/>
    <s v="ITA"/>
    <n v="19"/>
    <x v="0"/>
    <n v="89"/>
    <x v="88"/>
    <s v="SR"/>
    <n v="3705991687"/>
    <n v="1529333182"/>
    <n v="28"/>
    <n v="7"/>
  </r>
  <r>
    <x v="4"/>
    <s v="ITA"/>
    <n v="3"/>
    <x v="8"/>
    <n v="14"/>
    <x v="89"/>
    <s v="SO"/>
    <n v="4617099261"/>
    <n v="987147489"/>
    <n v="75"/>
    <n v="1"/>
  </r>
  <r>
    <x v="4"/>
    <s v="ITA"/>
    <n v="20"/>
    <x v="11"/>
    <n v="111"/>
    <x v="90"/>
    <s v="SU"/>
    <n v="3916641462"/>
    <n v="8526242676"/>
    <n v="5"/>
    <n v="0"/>
  </r>
  <r>
    <x v="4"/>
    <s v="ITA"/>
    <n v="16"/>
    <x v="6"/>
    <n v="73"/>
    <x v="91"/>
    <s v="TA"/>
    <n v="4047354739"/>
    <n v="1723237181"/>
    <n v="19"/>
    <n v="2"/>
  </r>
  <r>
    <x v="4"/>
    <s v="ITA"/>
    <n v="13"/>
    <x v="14"/>
    <n v="67"/>
    <x v="92"/>
    <s v="TE"/>
    <n v="426589177"/>
    <n v="1370439971"/>
    <n v="39"/>
    <n v="8"/>
  </r>
  <r>
    <x v="4"/>
    <s v="ITA"/>
    <n v="10"/>
    <x v="20"/>
    <n v="55"/>
    <x v="93"/>
    <s v="TR"/>
    <n v="4256071258"/>
    <n v="126466875"/>
    <n v="74"/>
    <n v="11"/>
  </r>
  <r>
    <x v="4"/>
    <s v="ITA"/>
    <n v="1"/>
    <x v="1"/>
    <n v="1"/>
    <x v="94"/>
    <s v="TO"/>
    <n v="450732745"/>
    <n v="7680687483"/>
    <n v="1042"/>
    <n v="293"/>
  </r>
  <r>
    <x v="4"/>
    <s v="ITA"/>
    <n v="19"/>
    <x v="0"/>
    <n v="81"/>
    <x v="95"/>
    <s v="TP"/>
    <n v="3801850065"/>
    <n v="1251365684"/>
    <n v="16"/>
    <n v="2"/>
  </r>
  <r>
    <x v="4"/>
    <s v="ITA"/>
    <n v="4"/>
    <x v="19"/>
    <n v="22"/>
    <x v="96"/>
    <s v="TN"/>
    <n v="4606893511"/>
    <n v="1112123097"/>
    <n v="455"/>
    <n v="70"/>
  </r>
  <r>
    <x v="4"/>
    <s v="ITA"/>
    <n v="5"/>
    <x v="7"/>
    <n v="26"/>
    <x v="97"/>
    <s v="TV"/>
    <n v="4566754571"/>
    <n v="1224507363"/>
    <n v="591"/>
    <n v="89"/>
  </r>
  <r>
    <x v="4"/>
    <s v="ITA"/>
    <n v="6"/>
    <x v="17"/>
    <n v="32"/>
    <x v="98"/>
    <s v="TS"/>
    <n v="456494354"/>
    <n v="1376813649"/>
    <n v="180"/>
    <n v="3"/>
  </r>
  <r>
    <x v="4"/>
    <s v="ITA"/>
    <n v="6"/>
    <x v="17"/>
    <n v="30"/>
    <x v="99"/>
    <s v="UD"/>
    <n v="4606255516"/>
    <n v="132348383"/>
    <n v="181"/>
    <n v="36"/>
  </r>
  <r>
    <x v="4"/>
    <s v="ITA"/>
    <n v="3"/>
    <x v="8"/>
    <n v="12"/>
    <x v="100"/>
    <s v="VA"/>
    <n v="4581701677"/>
    <n v="8822868344"/>
    <n v="265"/>
    <n v="31"/>
  </r>
  <r>
    <x v="4"/>
    <s v="ITA"/>
    <n v="5"/>
    <x v="7"/>
    <n v="27"/>
    <x v="101"/>
    <s v="VE"/>
    <n v="4543490485"/>
    <n v="1233845213"/>
    <n v="426"/>
    <n v="48"/>
  </r>
  <r>
    <x v="4"/>
    <s v="ITA"/>
    <n v="1"/>
    <x v="1"/>
    <n v="103"/>
    <x v="102"/>
    <s v="VB"/>
    <n v="459214455"/>
    <n v="8551078753"/>
    <n v="89"/>
    <n v="13"/>
  </r>
  <r>
    <x v="4"/>
    <s v="ITA"/>
    <n v="1"/>
    <x v="1"/>
    <n v="2"/>
    <x v="103"/>
    <s v="VC"/>
    <n v="4532398135"/>
    <n v="8423234312"/>
    <n v="131"/>
    <n v="18"/>
  </r>
  <r>
    <x v="4"/>
    <s v="ITA"/>
    <n v="5"/>
    <x v="7"/>
    <n v="23"/>
    <x v="104"/>
    <s v="VR"/>
    <n v="4543839046"/>
    <n v="1099352685"/>
    <n v="626"/>
    <n v="145"/>
  </r>
  <r>
    <x v="4"/>
    <s v="ITA"/>
    <n v="18"/>
    <x v="13"/>
    <n v="102"/>
    <x v="105"/>
    <s v="VV"/>
    <n v="3867624147"/>
    <n v="1610157414"/>
    <n v="8"/>
    <n v="2"/>
  </r>
  <r>
    <x v="4"/>
    <s v="ITA"/>
    <n v="5"/>
    <x v="7"/>
    <n v="24"/>
    <x v="106"/>
    <s v="VI"/>
    <n v="45547497"/>
    <n v="1154597109"/>
    <n v="393"/>
    <n v="68"/>
  </r>
  <r>
    <x v="4"/>
    <s v="ITA"/>
    <n v="12"/>
    <x v="15"/>
    <n v="56"/>
    <x v="107"/>
    <s v="VT"/>
    <n v="424173828"/>
    <n v="1210473416"/>
    <n v="39"/>
    <n v="8"/>
  </r>
  <r>
    <x v="5"/>
    <s v="ITA"/>
    <n v="19"/>
    <x v="0"/>
    <n v="84"/>
    <x v="0"/>
    <s v="AG"/>
    <n v="3730971088"/>
    <n v="135845749"/>
    <n v="22"/>
    <n v="0"/>
  </r>
  <r>
    <x v="5"/>
    <s v="ITA"/>
    <n v="1"/>
    <x v="1"/>
    <n v="6"/>
    <x v="1"/>
    <s v="AL"/>
    <n v="4491297351"/>
    <n v="8615401155"/>
    <n v="323"/>
    <n v="50"/>
  </r>
  <r>
    <x v="5"/>
    <s v="ITA"/>
    <n v="11"/>
    <x v="2"/>
    <n v="42"/>
    <x v="2"/>
    <s v="AN"/>
    <n v="4361675973"/>
    <n v="135188753"/>
    <n v="356"/>
    <n v="33"/>
  </r>
  <r>
    <x v="5"/>
    <s v="ITA"/>
    <n v="2"/>
    <x v="3"/>
    <n v="7"/>
    <x v="3"/>
    <s v="AO"/>
    <n v="4573750286"/>
    <n v="7320149366"/>
    <n v="136"/>
    <n v="31"/>
  </r>
  <r>
    <x v="5"/>
    <s v="ITA"/>
    <n v="9"/>
    <x v="4"/>
    <n v="51"/>
    <x v="4"/>
    <s v="AR"/>
    <n v="4346642752"/>
    <n v="1188228844"/>
    <n v="71"/>
    <n v="28"/>
  </r>
  <r>
    <x v="5"/>
    <s v="ITA"/>
    <n v="11"/>
    <x v="2"/>
    <n v="44"/>
    <x v="5"/>
    <s v="AP"/>
    <n v="4285322304"/>
    <n v="1357691127"/>
    <n v="23"/>
    <n v="2"/>
  </r>
  <r>
    <x v="5"/>
    <s v="ITA"/>
    <n v="1"/>
    <x v="1"/>
    <n v="5"/>
    <x v="6"/>
    <s v="AT"/>
    <n v="4489912921"/>
    <n v="8204142547"/>
    <n v="90"/>
    <n v="3"/>
  </r>
  <r>
    <x v="5"/>
    <s v="ITA"/>
    <n v="15"/>
    <x v="5"/>
    <n v="64"/>
    <x v="7"/>
    <s v="AV"/>
    <n v="4091404699"/>
    <n v="1479528803"/>
    <n v="56"/>
    <n v="7"/>
  </r>
  <r>
    <x v="5"/>
    <s v="ITA"/>
    <n v="16"/>
    <x v="6"/>
    <n v="72"/>
    <x v="8"/>
    <s v="BA"/>
    <n v="4112559576"/>
    <n v="1686736689"/>
    <n v="95"/>
    <n v="37"/>
  </r>
  <r>
    <x v="5"/>
    <s v="ITA"/>
    <n v="16"/>
    <x v="6"/>
    <n v="110"/>
    <x v="9"/>
    <s v="BT"/>
    <n v="4122705039"/>
    <n v="1629520432"/>
    <n v="23"/>
    <n v="1"/>
  </r>
  <r>
    <x v="5"/>
    <s v="ITA"/>
    <n v="5"/>
    <x v="7"/>
    <n v="25"/>
    <x v="10"/>
    <s v="BL"/>
    <n v="4613837528"/>
    <n v="1221704167"/>
    <n v="109"/>
    <n v="8"/>
  </r>
  <r>
    <x v="5"/>
    <s v="ITA"/>
    <n v="15"/>
    <x v="5"/>
    <n v="62"/>
    <x v="11"/>
    <s v="BN"/>
    <n v="4112969987"/>
    <n v="1478151683"/>
    <n v="4"/>
    <n v="0"/>
  </r>
  <r>
    <x v="5"/>
    <s v="ITA"/>
    <n v="3"/>
    <x v="8"/>
    <n v="16"/>
    <x v="12"/>
    <s v="BG"/>
    <n v="4569441368"/>
    <n v="9668424528"/>
    <n v="3993"/>
    <n v="233"/>
  </r>
  <r>
    <x v="5"/>
    <s v="ITA"/>
    <n v="1"/>
    <x v="1"/>
    <n v="96"/>
    <x v="13"/>
    <s v="BI"/>
    <n v="455665112"/>
    <n v="8054082167"/>
    <n v="96"/>
    <n v="29"/>
  </r>
  <r>
    <x v="5"/>
    <s v="ITA"/>
    <n v="8"/>
    <x v="9"/>
    <n v="37"/>
    <x v="14"/>
    <s v="BO"/>
    <n v="4449436681"/>
    <n v="113417208"/>
    <n v="333"/>
    <n v="42"/>
  </r>
  <r>
    <x v="5"/>
    <s v="ITA"/>
    <n v="4"/>
    <x v="10"/>
    <n v="21"/>
    <x v="15"/>
    <s v="BZ"/>
    <n v="4649933453"/>
    <n v="1135662422"/>
    <n v="291"/>
    <n v="50"/>
  </r>
  <r>
    <x v="5"/>
    <s v="ITA"/>
    <n v="3"/>
    <x v="8"/>
    <n v="17"/>
    <x v="16"/>
    <s v="BS"/>
    <n v="4553993052"/>
    <n v="1021910323"/>
    <n v="3300"/>
    <n v="382"/>
  </r>
  <r>
    <x v="5"/>
    <s v="ITA"/>
    <n v="16"/>
    <x v="6"/>
    <n v="74"/>
    <x v="17"/>
    <s v="BR"/>
    <n v="4063848545"/>
    <n v="1794601575"/>
    <n v="52"/>
    <n v="12"/>
  </r>
  <r>
    <x v="5"/>
    <s v="ITA"/>
    <n v="20"/>
    <x v="11"/>
    <n v="92"/>
    <x v="18"/>
    <s v="CA"/>
    <n v="3921531192"/>
    <n v="9110616306"/>
    <n v="27"/>
    <n v="3"/>
  </r>
  <r>
    <x v="5"/>
    <s v="ITA"/>
    <n v="19"/>
    <x v="0"/>
    <n v="85"/>
    <x v="19"/>
    <s v="CL"/>
    <n v="3749213171"/>
    <n v="1406184973"/>
    <n v="4"/>
    <n v="0"/>
  </r>
  <r>
    <x v="5"/>
    <s v="ITA"/>
    <n v="14"/>
    <x v="12"/>
    <n v="70"/>
    <x v="20"/>
    <s v="CB"/>
    <n v="4155774754"/>
    <n v="1465916051"/>
    <n v="25"/>
    <n v="4"/>
  </r>
  <r>
    <x v="5"/>
    <s v="ITA"/>
    <n v="15"/>
    <x v="5"/>
    <n v="61"/>
    <x v="21"/>
    <s v="CE"/>
    <n v="4107465878"/>
    <n v="1433240464"/>
    <n v="65"/>
    <n v="5"/>
  </r>
  <r>
    <x v="5"/>
    <s v="ITA"/>
    <n v="19"/>
    <x v="0"/>
    <n v="87"/>
    <x v="22"/>
    <s v="CT"/>
    <n v="3750287803"/>
    <n v="1508704691"/>
    <n v="108"/>
    <n v="12"/>
  </r>
  <r>
    <x v="5"/>
    <s v="ITA"/>
    <n v="18"/>
    <x v="13"/>
    <n v="79"/>
    <x v="23"/>
    <s v="CZ"/>
    <n v="3890597598"/>
    <n v="1659440194"/>
    <n v="14"/>
    <n v="8"/>
  </r>
  <r>
    <x v="5"/>
    <s v="ITA"/>
    <n v="13"/>
    <x v="14"/>
    <n v="69"/>
    <x v="24"/>
    <s v="CH"/>
    <n v="4235103167"/>
    <n v="1416754574"/>
    <n v="41"/>
    <n v="3"/>
  </r>
  <r>
    <x v="5"/>
    <s v="ITA"/>
    <n v="3"/>
    <x v="8"/>
    <n v="13"/>
    <x v="25"/>
    <s v="CO"/>
    <n v="458099912"/>
    <n v="9085159546"/>
    <n v="256"/>
    <n v="36"/>
  </r>
  <r>
    <x v="5"/>
    <s v="ITA"/>
    <n v="18"/>
    <x v="13"/>
    <n v="78"/>
    <x v="26"/>
    <s v="CS"/>
    <n v="3929308681"/>
    <n v="1625609692"/>
    <n v="27"/>
    <n v="10"/>
  </r>
  <r>
    <x v="5"/>
    <s v="ITA"/>
    <n v="3"/>
    <x v="8"/>
    <n v="19"/>
    <x v="27"/>
    <s v="CR"/>
    <n v="4513336675"/>
    <n v="1002420865"/>
    <n v="2073"/>
    <n v="192"/>
  </r>
  <r>
    <x v="5"/>
    <s v="ITA"/>
    <n v="18"/>
    <x v="13"/>
    <n v="101"/>
    <x v="28"/>
    <s v="KR"/>
    <n v="3908036878"/>
    <n v="1712538864"/>
    <n v="21"/>
    <n v="4"/>
  </r>
  <r>
    <x v="5"/>
    <s v="ITA"/>
    <n v="1"/>
    <x v="1"/>
    <n v="4"/>
    <x v="29"/>
    <s v="CN"/>
    <n v="4439329625"/>
    <n v="7551171632"/>
    <n v="119"/>
    <n v="28"/>
  </r>
  <r>
    <x v="5"/>
    <s v="ITA"/>
    <n v="19"/>
    <x v="0"/>
    <n v="86"/>
    <x v="30"/>
    <s v="EN"/>
    <n v="3756705701"/>
    <n v="1427909375"/>
    <n v="8"/>
    <n v="3"/>
  </r>
  <r>
    <x v="5"/>
    <s v="ITA"/>
    <n v="11"/>
    <x v="2"/>
    <n v="109"/>
    <x v="31"/>
    <s v="FM"/>
    <n v="4316058534"/>
    <n v="1371839535"/>
    <n v="36"/>
    <n v="0"/>
  </r>
  <r>
    <x v="5"/>
    <s v="ITA"/>
    <n v="8"/>
    <x v="9"/>
    <n v="38"/>
    <x v="32"/>
    <s v="FE"/>
    <n v="4483599085"/>
    <n v="1161868934"/>
    <n v="58"/>
    <n v="14"/>
  </r>
  <r>
    <x v="5"/>
    <s v="ITA"/>
    <n v="9"/>
    <x v="4"/>
    <n v="48"/>
    <x v="33"/>
    <s v="FI"/>
    <n v="4376923077"/>
    <n v="1125588885"/>
    <n v="214"/>
    <n v="28"/>
  </r>
  <r>
    <x v="5"/>
    <s v="ITA"/>
    <n v="16"/>
    <x v="6"/>
    <n v="71"/>
    <x v="34"/>
    <s v="FG"/>
    <n v="4146226865"/>
    <n v="1554305094"/>
    <n v="91"/>
    <n v="29"/>
  </r>
  <r>
    <x v="5"/>
    <s v="ITA"/>
    <n v="8"/>
    <x v="9"/>
    <n v="40"/>
    <x v="35"/>
    <s v="FC"/>
    <n v="4422268559"/>
    <n v="1204068608"/>
    <n v="144"/>
    <n v="41"/>
  </r>
  <r>
    <x v="5"/>
    <s v="ITA"/>
    <n v="12"/>
    <x v="15"/>
    <n v="60"/>
    <x v="36"/>
    <s v="FR"/>
    <n v="4163964569"/>
    <n v="1335117161"/>
    <n v="49"/>
    <n v="5"/>
  </r>
  <r>
    <x v="5"/>
    <s v="ITA"/>
    <n v="7"/>
    <x v="16"/>
    <n v="10"/>
    <x v="37"/>
    <s v="GE"/>
    <n v="4441149314"/>
    <n v="89326992"/>
    <n v="330"/>
    <n v="56"/>
  </r>
  <r>
    <x v="5"/>
    <s v="ITA"/>
    <n v="6"/>
    <x v="17"/>
    <n v="31"/>
    <x v="38"/>
    <s v="GO"/>
    <n v="4594149817"/>
    <n v="1362212502"/>
    <n v="18"/>
    <n v="2"/>
  </r>
  <r>
    <x v="5"/>
    <s v="ITA"/>
    <n v="9"/>
    <x v="4"/>
    <n v="53"/>
    <x v="39"/>
    <s v="GR"/>
    <n v="4276026758"/>
    <n v="1111356398"/>
    <n v="60"/>
    <n v="10"/>
  </r>
  <r>
    <x v="5"/>
    <s v="ITA"/>
    <n v="7"/>
    <x v="16"/>
    <n v="8"/>
    <x v="40"/>
    <s v="IM"/>
    <n v="4388570648"/>
    <n v="8027850298"/>
    <n v="76"/>
    <n v="-2"/>
  </r>
  <r>
    <x v="5"/>
    <s v="ITA"/>
    <n v="13"/>
    <x v="14"/>
    <n v="979"/>
    <x v="41"/>
    <s v=""/>
    <n v="0"/>
    <n v="0"/>
    <n v="0"/>
    <n v="0"/>
  </r>
  <r>
    <x v="5"/>
    <s v="ITA"/>
    <n v="17"/>
    <x v="18"/>
    <n v="980"/>
    <x v="41"/>
    <s v=""/>
    <n v="0"/>
    <n v="0"/>
    <n v="0"/>
    <n v="0"/>
  </r>
  <r>
    <x v="5"/>
    <s v="ITA"/>
    <n v="18"/>
    <x v="13"/>
    <n v="982"/>
    <x v="41"/>
    <s v=""/>
    <n v="0"/>
    <n v="0"/>
    <n v="0"/>
    <n v="-21"/>
  </r>
  <r>
    <x v="5"/>
    <s v="ITA"/>
    <n v="15"/>
    <x v="5"/>
    <n v="983"/>
    <x v="41"/>
    <s v=""/>
    <n v="0"/>
    <n v="0"/>
    <n v="12"/>
    <n v="1"/>
  </r>
  <r>
    <x v="5"/>
    <s v="ITA"/>
    <n v="8"/>
    <x v="9"/>
    <n v="984"/>
    <x v="41"/>
    <s v=""/>
    <n v="0"/>
    <n v="0"/>
    <n v="0"/>
    <n v="0"/>
  </r>
  <r>
    <x v="5"/>
    <s v="ITA"/>
    <n v="6"/>
    <x v="17"/>
    <n v="985"/>
    <x v="41"/>
    <s v=""/>
    <n v="0"/>
    <n v="0"/>
    <n v="0"/>
    <n v="0"/>
  </r>
  <r>
    <x v="5"/>
    <s v="ITA"/>
    <n v="12"/>
    <x v="15"/>
    <n v="986"/>
    <x v="41"/>
    <s v=""/>
    <n v="0"/>
    <n v="0"/>
    <n v="6"/>
    <n v="0"/>
  </r>
  <r>
    <x v="5"/>
    <s v="ITA"/>
    <n v="7"/>
    <x v="16"/>
    <n v="987"/>
    <x v="41"/>
    <s v=""/>
    <n v="0"/>
    <n v="0"/>
    <n v="207"/>
    <n v="48"/>
  </r>
  <r>
    <x v="5"/>
    <s v="ITA"/>
    <n v="3"/>
    <x v="8"/>
    <n v="988"/>
    <x v="41"/>
    <s v=""/>
    <n v="0"/>
    <n v="0"/>
    <n v="381"/>
    <n v="19"/>
  </r>
  <r>
    <x v="5"/>
    <s v="ITA"/>
    <n v="11"/>
    <x v="2"/>
    <n v="989"/>
    <x v="41"/>
    <s v=""/>
    <n v="0"/>
    <n v="0"/>
    <n v="16"/>
    <n v="4"/>
  </r>
  <r>
    <x v="5"/>
    <s v="ITA"/>
    <n v="14"/>
    <x v="12"/>
    <n v="990"/>
    <x v="41"/>
    <s v=""/>
    <n v="0"/>
    <n v="0"/>
    <n v="0"/>
    <n v="0"/>
  </r>
  <r>
    <x v="5"/>
    <s v="ITA"/>
    <n v="4"/>
    <x v="10"/>
    <n v="981"/>
    <x v="41"/>
    <s v=""/>
    <n v="0"/>
    <n v="0"/>
    <n v="0"/>
    <n v="0"/>
  </r>
  <r>
    <x v="5"/>
    <s v="ITA"/>
    <n v="4"/>
    <x v="19"/>
    <n v="996"/>
    <x v="41"/>
    <s v=""/>
    <n v="0"/>
    <n v="0"/>
    <n v="0"/>
    <n v="0"/>
  </r>
  <r>
    <x v="5"/>
    <s v="ITA"/>
    <n v="1"/>
    <x v="1"/>
    <n v="991"/>
    <x v="41"/>
    <s v=""/>
    <n v="0"/>
    <n v="0"/>
    <n v="181"/>
    <n v="-9"/>
  </r>
  <r>
    <x v="5"/>
    <s v="ITA"/>
    <n v="16"/>
    <x v="6"/>
    <n v="992"/>
    <x v="41"/>
    <s v=""/>
    <n v="0"/>
    <n v="0"/>
    <n v="0"/>
    <n v="0"/>
  </r>
  <r>
    <x v="5"/>
    <s v="ITA"/>
    <n v="20"/>
    <x v="11"/>
    <n v="993"/>
    <x v="41"/>
    <s v=""/>
    <n v="0"/>
    <n v="0"/>
    <n v="0"/>
    <n v="0"/>
  </r>
  <r>
    <x v="5"/>
    <s v="ITA"/>
    <n v="19"/>
    <x v="0"/>
    <n v="994"/>
    <x v="41"/>
    <s v=""/>
    <n v="0"/>
    <n v="0"/>
    <n v="0"/>
    <n v="0"/>
  </r>
  <r>
    <x v="5"/>
    <s v="ITA"/>
    <n v="9"/>
    <x v="4"/>
    <n v="995"/>
    <x v="41"/>
    <s v=""/>
    <n v="0"/>
    <n v="0"/>
    <n v="0"/>
    <n v="0"/>
  </r>
  <r>
    <x v="5"/>
    <s v="ITA"/>
    <n v="10"/>
    <x v="20"/>
    <n v="997"/>
    <x v="41"/>
    <s v=""/>
    <n v="0"/>
    <n v="0"/>
    <n v="5"/>
    <n v="5"/>
  </r>
  <r>
    <x v="5"/>
    <s v="ITA"/>
    <n v="2"/>
    <x v="3"/>
    <n v="998"/>
    <x v="41"/>
    <s v=""/>
    <n v="0"/>
    <n v="0"/>
    <n v="0"/>
    <n v="0"/>
  </r>
  <r>
    <x v="5"/>
    <s v="ITA"/>
    <n v="5"/>
    <x v="7"/>
    <n v="999"/>
    <x v="41"/>
    <s v=""/>
    <n v="0"/>
    <n v="0"/>
    <n v="100"/>
    <n v="-10"/>
  </r>
  <r>
    <x v="5"/>
    <s v="ITA"/>
    <n v="14"/>
    <x v="12"/>
    <n v="94"/>
    <x v="42"/>
    <s v="IS"/>
    <n v="4158800826"/>
    <n v="1422575407"/>
    <n v="0"/>
    <n v="0"/>
  </r>
  <r>
    <x v="5"/>
    <s v="ITA"/>
    <n v="13"/>
    <x v="14"/>
    <n v="66"/>
    <x v="43"/>
    <s v="AQ"/>
    <n v="4235122196"/>
    <n v="1339843823"/>
    <n v="19"/>
    <n v="1"/>
  </r>
  <r>
    <x v="5"/>
    <s v="ITA"/>
    <n v="7"/>
    <x v="16"/>
    <n v="11"/>
    <x v="44"/>
    <s v="SP"/>
    <n v="4410704991"/>
    <n v="98281897"/>
    <n v="65"/>
    <n v="5"/>
  </r>
  <r>
    <x v="5"/>
    <s v="ITA"/>
    <n v="12"/>
    <x v="15"/>
    <n v="59"/>
    <x v="45"/>
    <s v="LT"/>
    <n v="4146759465"/>
    <n v="1290368482"/>
    <n v="23"/>
    <n v="0"/>
  </r>
  <r>
    <x v="5"/>
    <s v="ITA"/>
    <n v="16"/>
    <x v="6"/>
    <n v="75"/>
    <x v="46"/>
    <s v="LE"/>
    <n v="4035354285"/>
    <n v="181718973"/>
    <n v="62"/>
    <n v="24"/>
  </r>
  <r>
    <x v="5"/>
    <s v="ITA"/>
    <n v="3"/>
    <x v="8"/>
    <n v="97"/>
    <x v="47"/>
    <s v="LC"/>
    <n v="4585575781"/>
    <n v="9393392246"/>
    <n v="440"/>
    <n v="54"/>
  </r>
  <r>
    <x v="5"/>
    <s v="ITA"/>
    <n v="9"/>
    <x v="4"/>
    <n v="49"/>
    <x v="48"/>
    <s v="LI"/>
    <n v="4355234873"/>
    <n v="103086781"/>
    <n v="59"/>
    <n v="6"/>
  </r>
  <r>
    <x v="5"/>
    <s v="ITA"/>
    <n v="3"/>
    <x v="8"/>
    <n v="98"/>
    <x v="49"/>
    <s v="LO"/>
    <n v="4531440693"/>
    <n v="9503720769"/>
    <n v="1418"/>
    <n v="56"/>
  </r>
  <r>
    <x v="5"/>
    <s v="ITA"/>
    <n v="9"/>
    <x v="4"/>
    <n v="46"/>
    <x v="50"/>
    <s v="LU"/>
    <n v="4384432283"/>
    <n v="1050151366"/>
    <n v="179"/>
    <n v="41"/>
  </r>
  <r>
    <x v="5"/>
    <s v="ITA"/>
    <n v="11"/>
    <x v="2"/>
    <n v="43"/>
    <x v="51"/>
    <s v="MC"/>
    <n v="4330023926"/>
    <n v="1345307182"/>
    <n v="128"/>
    <n v="11"/>
  </r>
  <r>
    <x v="5"/>
    <s v="ITA"/>
    <n v="3"/>
    <x v="8"/>
    <n v="20"/>
    <x v="52"/>
    <s v="MN"/>
    <n v="4515726772"/>
    <n v="1079277363"/>
    <n v="465"/>
    <n v="83"/>
  </r>
  <r>
    <x v="5"/>
    <s v="ITA"/>
    <n v="9"/>
    <x v="4"/>
    <n v="45"/>
    <x v="53"/>
    <s v="MS"/>
    <n v="4403674425"/>
    <n v="1014173829"/>
    <n v="143"/>
    <n v="26"/>
  </r>
  <r>
    <x v="5"/>
    <s v="ITA"/>
    <n v="17"/>
    <x v="18"/>
    <n v="77"/>
    <x v="54"/>
    <s v="MT"/>
    <n v="4066751177"/>
    <n v="1659792442"/>
    <n v="4"/>
    <n v="0"/>
  </r>
  <r>
    <x v="5"/>
    <s v="ITA"/>
    <n v="19"/>
    <x v="0"/>
    <n v="83"/>
    <x v="55"/>
    <s v="ME"/>
    <n v="3819395845"/>
    <n v="1555572302"/>
    <n v="16"/>
    <n v="5"/>
  </r>
  <r>
    <x v="5"/>
    <s v="ITA"/>
    <n v="3"/>
    <x v="8"/>
    <n v="15"/>
    <x v="56"/>
    <s v="MI"/>
    <n v="4546679409"/>
    <n v="9190347404"/>
    <n v="2326"/>
    <n v="343"/>
  </r>
  <r>
    <x v="5"/>
    <s v="ITA"/>
    <n v="8"/>
    <x v="9"/>
    <n v="36"/>
    <x v="57"/>
    <s v="MO"/>
    <n v="4464600009"/>
    <n v="1092615487"/>
    <n v="460"/>
    <n v="20"/>
  </r>
  <r>
    <x v="5"/>
    <s v="ITA"/>
    <n v="3"/>
    <x v="8"/>
    <n v="108"/>
    <x v="58"/>
    <s v="MB"/>
    <n v="4558439043"/>
    <n v="9273582472"/>
    <n v="376"/>
    <n v="30"/>
  </r>
  <r>
    <x v="5"/>
    <s v="ITA"/>
    <n v="15"/>
    <x v="5"/>
    <n v="63"/>
    <x v="59"/>
    <s v="NA"/>
    <n v="4083956555"/>
    <n v="1425084984"/>
    <n v="258"/>
    <n v="39"/>
  </r>
  <r>
    <x v="5"/>
    <s v="ITA"/>
    <n v="1"/>
    <x v="1"/>
    <n v="3"/>
    <x v="60"/>
    <s v="NO"/>
    <n v="4544588506"/>
    <n v="8621915884"/>
    <n v="150"/>
    <n v="41"/>
  </r>
  <r>
    <x v="5"/>
    <s v="ITA"/>
    <n v="20"/>
    <x v="11"/>
    <n v="91"/>
    <x v="61"/>
    <s v="NU"/>
    <n v="4032318834"/>
    <n v="9330296393"/>
    <n v="20"/>
    <n v="1"/>
  </r>
  <r>
    <x v="5"/>
    <s v="ITA"/>
    <n v="20"/>
    <x v="11"/>
    <n v="95"/>
    <x v="62"/>
    <s v="OR"/>
    <n v="3990381075"/>
    <n v="8591183151"/>
    <n v="2"/>
    <n v="0"/>
  </r>
  <r>
    <x v="5"/>
    <s v="ITA"/>
    <n v="5"/>
    <x v="7"/>
    <n v="28"/>
    <x v="63"/>
    <s v="PD"/>
    <n v="4540692987"/>
    <n v="1187608718"/>
    <n v="781"/>
    <n v="66"/>
  </r>
  <r>
    <x v="5"/>
    <s v="ITA"/>
    <n v="19"/>
    <x v="0"/>
    <n v="82"/>
    <x v="64"/>
    <s v="PA"/>
    <n v="3811569725"/>
    <n v="133623567"/>
    <n v="40"/>
    <n v="3"/>
  </r>
  <r>
    <x v="5"/>
    <s v="ITA"/>
    <n v="8"/>
    <x v="9"/>
    <n v="34"/>
    <x v="65"/>
    <s v="PR"/>
    <n v="4480107394"/>
    <n v="1032834985"/>
    <n v="800"/>
    <n v="93"/>
  </r>
  <r>
    <x v="5"/>
    <s v="ITA"/>
    <n v="3"/>
    <x v="8"/>
    <n v="18"/>
    <x v="66"/>
    <s v="PV"/>
    <n v="4518509264"/>
    <n v="9160157191"/>
    <n v="884"/>
    <n v="83"/>
  </r>
  <r>
    <x v="5"/>
    <s v="ITA"/>
    <n v="10"/>
    <x v="20"/>
    <n v="54"/>
    <x v="67"/>
    <s v="PG"/>
    <n v="4310675841"/>
    <n v="1238824698"/>
    <n v="129"/>
    <n v="25"/>
  </r>
  <r>
    <x v="5"/>
    <s v="ITA"/>
    <n v="11"/>
    <x v="2"/>
    <n v="41"/>
    <x v="68"/>
    <s v="PU"/>
    <n v="4391014021"/>
    <n v="1291345989"/>
    <n v="812"/>
    <n v="79"/>
  </r>
  <r>
    <x v="5"/>
    <s v="ITA"/>
    <n v="13"/>
    <x v="14"/>
    <n v="68"/>
    <x v="69"/>
    <s v="PE"/>
    <n v="4246458398"/>
    <n v="1421364822"/>
    <n v="138"/>
    <n v="37"/>
  </r>
  <r>
    <x v="5"/>
    <s v="ITA"/>
    <n v="8"/>
    <x v="9"/>
    <n v="33"/>
    <x v="70"/>
    <s v="PC"/>
    <n v="4505193462"/>
    <n v="9692632596"/>
    <n v="1204"/>
    <n v="131"/>
  </r>
  <r>
    <x v="5"/>
    <s v="ITA"/>
    <n v="9"/>
    <x v="4"/>
    <n v="50"/>
    <x v="71"/>
    <s v="PI"/>
    <n v="4371553206"/>
    <n v="1040127259"/>
    <n v="101"/>
    <n v="23"/>
  </r>
  <r>
    <x v="5"/>
    <s v="ITA"/>
    <n v="9"/>
    <x v="4"/>
    <n v="47"/>
    <x v="72"/>
    <s v="PT"/>
    <n v="43933465"/>
    <n v="1091734146"/>
    <n v="100"/>
    <n v="10"/>
  </r>
  <r>
    <x v="5"/>
    <s v="ITA"/>
    <n v="6"/>
    <x v="17"/>
    <n v="93"/>
    <x v="73"/>
    <s v="PN"/>
    <n v="4595443546"/>
    <n v="1266002909"/>
    <n v="54"/>
    <n v="0"/>
  </r>
  <r>
    <x v="5"/>
    <s v="ITA"/>
    <n v="17"/>
    <x v="18"/>
    <n v="76"/>
    <x v="74"/>
    <s v="PZ"/>
    <n v="4063947052"/>
    <n v="1580514834"/>
    <n v="16"/>
    <n v="8"/>
  </r>
  <r>
    <x v="5"/>
    <s v="ITA"/>
    <n v="9"/>
    <x v="4"/>
    <n v="100"/>
    <x v="75"/>
    <s v="PO"/>
    <n v="4388062274"/>
    <n v="1109703315"/>
    <n v="53"/>
    <n v="8"/>
  </r>
  <r>
    <x v="5"/>
    <s v="ITA"/>
    <n v="19"/>
    <x v="0"/>
    <n v="88"/>
    <x v="76"/>
    <s v="RG"/>
    <n v="3692509198"/>
    <n v="1473069891"/>
    <n v="4"/>
    <n v="0"/>
  </r>
  <r>
    <x v="5"/>
    <s v="ITA"/>
    <n v="8"/>
    <x v="9"/>
    <n v="39"/>
    <x v="77"/>
    <s v="RA"/>
    <n v="4441722493"/>
    <n v="1219913936"/>
    <n v="124"/>
    <n v="10"/>
  </r>
  <r>
    <x v="5"/>
    <s v="ITA"/>
    <n v="18"/>
    <x v="13"/>
    <n v="80"/>
    <x v="78"/>
    <s v="RC"/>
    <n v="3810922769"/>
    <n v="156434527"/>
    <n v="46"/>
    <n v="24"/>
  </r>
  <r>
    <x v="5"/>
    <s v="ITA"/>
    <n v="8"/>
    <x v="9"/>
    <n v="35"/>
    <x v="79"/>
    <s v="RE"/>
    <n v="4469735289"/>
    <n v="1063007973"/>
    <n v="299"/>
    <n v="58"/>
  </r>
  <r>
    <x v="5"/>
    <s v="ITA"/>
    <n v="12"/>
    <x v="15"/>
    <n v="57"/>
    <x v="80"/>
    <s v="RI"/>
    <n v="4240488444"/>
    <n v="1286205939"/>
    <n v="12"/>
    <n v="1"/>
  </r>
  <r>
    <x v="5"/>
    <s v="ITA"/>
    <n v="8"/>
    <x v="9"/>
    <n v="99"/>
    <x v="81"/>
    <s v="RN"/>
    <n v="4406090087"/>
    <n v="125656295"/>
    <n v="509"/>
    <n v="0"/>
  </r>
  <r>
    <x v="5"/>
    <s v="ITA"/>
    <n v="12"/>
    <x v="15"/>
    <n v="58"/>
    <x v="82"/>
    <s v="RM"/>
    <n v="4189277044"/>
    <n v="1248366722"/>
    <n v="486"/>
    <n v="74"/>
  </r>
  <r>
    <x v="5"/>
    <s v="ITA"/>
    <n v="5"/>
    <x v="7"/>
    <n v="29"/>
    <x v="83"/>
    <s v="RO"/>
    <n v="4507107289"/>
    <n v="1179007"/>
    <n v="28"/>
    <n v="1"/>
  </r>
  <r>
    <x v="5"/>
    <s v="ITA"/>
    <n v="15"/>
    <x v="5"/>
    <n v="65"/>
    <x v="84"/>
    <s v="SA"/>
    <n v="4067821961"/>
    <n v="147594026"/>
    <n v="65"/>
    <n v="8"/>
  </r>
  <r>
    <x v="5"/>
    <s v="ITA"/>
    <n v="20"/>
    <x v="11"/>
    <n v="90"/>
    <x v="85"/>
    <s v="SS"/>
    <n v="4072667657"/>
    <n v="8559667131"/>
    <n v="63"/>
    <n v="6"/>
  </r>
  <r>
    <x v="5"/>
    <s v="ITA"/>
    <n v="7"/>
    <x v="16"/>
    <n v="9"/>
    <x v="86"/>
    <s v="SV"/>
    <n v="4430750461"/>
    <n v="8481108654"/>
    <n v="100"/>
    <n v="4"/>
  </r>
  <r>
    <x v="5"/>
    <s v="ITA"/>
    <n v="9"/>
    <x v="4"/>
    <n v="52"/>
    <x v="87"/>
    <s v="SI"/>
    <n v="4331816374"/>
    <n v="1133190988"/>
    <n v="73"/>
    <n v="7"/>
  </r>
  <r>
    <x v="5"/>
    <s v="ITA"/>
    <n v="19"/>
    <x v="0"/>
    <n v="89"/>
    <x v="88"/>
    <s v="SR"/>
    <n v="3705991687"/>
    <n v="1529333182"/>
    <n v="21"/>
    <n v="0"/>
  </r>
  <r>
    <x v="5"/>
    <s v="ITA"/>
    <n v="3"/>
    <x v="8"/>
    <n v="14"/>
    <x v="89"/>
    <s v="SO"/>
    <n v="4617099261"/>
    <n v="987147489"/>
    <n v="74"/>
    <n v="28"/>
  </r>
  <r>
    <x v="5"/>
    <s v="ITA"/>
    <n v="20"/>
    <x v="11"/>
    <n v="111"/>
    <x v="90"/>
    <s v="SU"/>
    <n v="3916641462"/>
    <n v="8526242676"/>
    <n v="5"/>
    <n v="0"/>
  </r>
  <r>
    <x v="5"/>
    <s v="ITA"/>
    <n v="16"/>
    <x v="6"/>
    <n v="73"/>
    <x v="91"/>
    <s v="TA"/>
    <n v="4047354739"/>
    <n v="1723237181"/>
    <n v="17"/>
    <n v="7"/>
  </r>
  <r>
    <x v="5"/>
    <s v="ITA"/>
    <n v="13"/>
    <x v="14"/>
    <n v="67"/>
    <x v="92"/>
    <s v="TE"/>
    <n v="426589177"/>
    <n v="1370439971"/>
    <n v="31"/>
    <n v="12"/>
  </r>
  <r>
    <x v="5"/>
    <s v="ITA"/>
    <n v="10"/>
    <x v="20"/>
    <n v="55"/>
    <x v="93"/>
    <s v="TR"/>
    <n v="4256071258"/>
    <n v="126466875"/>
    <n v="63"/>
    <n v="3"/>
  </r>
  <r>
    <x v="5"/>
    <s v="ITA"/>
    <n v="1"/>
    <x v="1"/>
    <n v="1"/>
    <x v="94"/>
    <s v="TO"/>
    <n v="450732745"/>
    <n v="7680687483"/>
    <n v="749"/>
    <n v="207"/>
  </r>
  <r>
    <x v="5"/>
    <s v="ITA"/>
    <n v="19"/>
    <x v="0"/>
    <n v="81"/>
    <x v="95"/>
    <s v="TP"/>
    <n v="3801850065"/>
    <n v="1251365684"/>
    <n v="14"/>
    <n v="1"/>
  </r>
  <r>
    <x v="5"/>
    <s v="ITA"/>
    <n v="4"/>
    <x v="19"/>
    <n v="22"/>
    <x v="96"/>
    <s v="TN"/>
    <n v="4606893511"/>
    <n v="1112123097"/>
    <n v="385"/>
    <n v="7"/>
  </r>
  <r>
    <x v="5"/>
    <s v="ITA"/>
    <n v="5"/>
    <x v="7"/>
    <n v="26"/>
    <x v="97"/>
    <s v="TV"/>
    <n v="4566754571"/>
    <n v="1224507363"/>
    <n v="502"/>
    <n v="50"/>
  </r>
  <r>
    <x v="5"/>
    <s v="ITA"/>
    <n v="6"/>
    <x v="17"/>
    <n v="32"/>
    <x v="98"/>
    <s v="TS"/>
    <n v="456494354"/>
    <n v="1376813649"/>
    <n v="177"/>
    <n v="13"/>
  </r>
  <r>
    <x v="5"/>
    <s v="ITA"/>
    <n v="6"/>
    <x v="17"/>
    <n v="30"/>
    <x v="99"/>
    <s v="UD"/>
    <n v="4606255516"/>
    <n v="132348383"/>
    <n v="145"/>
    <n v="-7"/>
  </r>
  <r>
    <x v="5"/>
    <s v="ITA"/>
    <n v="3"/>
    <x v="8"/>
    <n v="12"/>
    <x v="100"/>
    <s v="VA"/>
    <n v="4581701677"/>
    <n v="8822868344"/>
    <n v="234"/>
    <n v="32"/>
  </r>
  <r>
    <x v="5"/>
    <s v="ITA"/>
    <n v="5"/>
    <x v="7"/>
    <n v="27"/>
    <x v="101"/>
    <s v="VE"/>
    <n v="4543490485"/>
    <n v="1233845213"/>
    <n v="378"/>
    <n v="22"/>
  </r>
  <r>
    <x v="5"/>
    <s v="ITA"/>
    <n v="1"/>
    <x v="1"/>
    <n v="103"/>
    <x v="102"/>
    <s v="VB"/>
    <n v="459214455"/>
    <n v="8551078753"/>
    <n v="76"/>
    <n v="18"/>
  </r>
  <r>
    <x v="5"/>
    <s v="ITA"/>
    <n v="1"/>
    <x v="1"/>
    <n v="2"/>
    <x v="103"/>
    <s v="VC"/>
    <n v="4532398135"/>
    <n v="8423234312"/>
    <n v="113"/>
    <n v="14"/>
  </r>
  <r>
    <x v="5"/>
    <s v="ITA"/>
    <n v="5"/>
    <x v="7"/>
    <n v="23"/>
    <x v="104"/>
    <s v="VR"/>
    <n v="4543839046"/>
    <n v="1099352685"/>
    <n v="481"/>
    <n v="56"/>
  </r>
  <r>
    <x v="5"/>
    <s v="ITA"/>
    <n v="18"/>
    <x v="13"/>
    <n v="102"/>
    <x v="105"/>
    <s v="VV"/>
    <n v="3867624147"/>
    <n v="1610157414"/>
    <n v="6"/>
    <n v="0"/>
  </r>
  <r>
    <x v="5"/>
    <s v="ITA"/>
    <n v="5"/>
    <x v="7"/>
    <n v="24"/>
    <x v="106"/>
    <s v="VI"/>
    <n v="45547497"/>
    <n v="1154597109"/>
    <n v="325"/>
    <n v="38"/>
  </r>
  <r>
    <x v="5"/>
    <s v="ITA"/>
    <n v="12"/>
    <x v="15"/>
    <n v="56"/>
    <x v="107"/>
    <s v="VT"/>
    <n v="424173828"/>
    <n v="1210473416"/>
    <n v="31"/>
    <n v="4"/>
  </r>
  <r>
    <x v="6"/>
    <s v="ITA"/>
    <n v="19"/>
    <x v="0"/>
    <n v="84"/>
    <x v="0"/>
    <s v="AG"/>
    <n v="3730971088"/>
    <n v="135845749"/>
    <n v="22"/>
    <n v="2"/>
  </r>
  <r>
    <x v="6"/>
    <s v="ITA"/>
    <n v="1"/>
    <x v="1"/>
    <n v="6"/>
    <x v="1"/>
    <s v="AL"/>
    <n v="4491297351"/>
    <n v="8615401155"/>
    <n v="273"/>
    <n v="66"/>
  </r>
  <r>
    <x v="6"/>
    <s v="ITA"/>
    <n v="11"/>
    <x v="2"/>
    <n v="42"/>
    <x v="2"/>
    <s v="AN"/>
    <n v="4361675973"/>
    <n v="135188753"/>
    <n v="323"/>
    <n v="56"/>
  </r>
  <r>
    <x v="6"/>
    <s v="ITA"/>
    <n v="2"/>
    <x v="3"/>
    <n v="7"/>
    <x v="3"/>
    <s v="AO"/>
    <n v="4573750286"/>
    <n v="7320149366"/>
    <n v="105"/>
    <n v="48"/>
  </r>
  <r>
    <x v="6"/>
    <s v="ITA"/>
    <n v="9"/>
    <x v="4"/>
    <n v="51"/>
    <x v="4"/>
    <s v="AR"/>
    <n v="4346642752"/>
    <n v="1188228844"/>
    <n v="43"/>
    <n v="2"/>
  </r>
  <r>
    <x v="6"/>
    <s v="ITA"/>
    <n v="11"/>
    <x v="2"/>
    <n v="44"/>
    <x v="5"/>
    <s v="AP"/>
    <n v="4285322304"/>
    <n v="1357691127"/>
    <n v="21"/>
    <n v="7"/>
  </r>
  <r>
    <x v="6"/>
    <s v="ITA"/>
    <n v="1"/>
    <x v="1"/>
    <n v="5"/>
    <x v="6"/>
    <s v="AT"/>
    <n v="4489912921"/>
    <n v="8204142547"/>
    <n v="87"/>
    <n v="0"/>
  </r>
  <r>
    <x v="6"/>
    <s v="ITA"/>
    <n v="15"/>
    <x v="5"/>
    <n v="64"/>
    <x v="7"/>
    <s v="AV"/>
    <n v="4091404699"/>
    <n v="1479528803"/>
    <n v="49"/>
    <n v="12"/>
  </r>
  <r>
    <x v="6"/>
    <s v="ITA"/>
    <n v="16"/>
    <x v="6"/>
    <n v="72"/>
    <x v="8"/>
    <s v="BA"/>
    <n v="4112559576"/>
    <n v="1686736689"/>
    <n v="58"/>
    <n v="0"/>
  </r>
  <r>
    <x v="6"/>
    <s v="ITA"/>
    <n v="16"/>
    <x v="6"/>
    <n v="110"/>
    <x v="9"/>
    <s v="BT"/>
    <n v="4122705039"/>
    <n v="1629520432"/>
    <n v="22"/>
    <n v="0"/>
  </r>
  <r>
    <x v="6"/>
    <s v="ITA"/>
    <n v="5"/>
    <x v="7"/>
    <n v="25"/>
    <x v="10"/>
    <s v="BL"/>
    <n v="4613837528"/>
    <n v="1221704167"/>
    <n v="101"/>
    <n v="19"/>
  </r>
  <r>
    <x v="6"/>
    <s v="ITA"/>
    <n v="15"/>
    <x v="5"/>
    <n v="62"/>
    <x v="11"/>
    <s v="BN"/>
    <n v="4112969987"/>
    <n v="1478151683"/>
    <n v="4"/>
    <n v="0"/>
  </r>
  <r>
    <x v="6"/>
    <s v="ITA"/>
    <n v="3"/>
    <x v="8"/>
    <n v="16"/>
    <x v="12"/>
    <s v="BG"/>
    <n v="4569441368"/>
    <n v="9668424528"/>
    <n v="3760"/>
    <n v="344"/>
  </r>
  <r>
    <x v="6"/>
    <s v="ITA"/>
    <n v="1"/>
    <x v="1"/>
    <n v="96"/>
    <x v="13"/>
    <s v="BI"/>
    <n v="455665112"/>
    <n v="8054082167"/>
    <n v="67"/>
    <n v="17"/>
  </r>
  <r>
    <x v="6"/>
    <s v="ITA"/>
    <n v="8"/>
    <x v="9"/>
    <n v="37"/>
    <x v="14"/>
    <s v="BO"/>
    <n v="4449436681"/>
    <n v="113417208"/>
    <n v="291"/>
    <n v="61"/>
  </r>
  <r>
    <x v="6"/>
    <s v="ITA"/>
    <n v="4"/>
    <x v="10"/>
    <n v="21"/>
    <x v="15"/>
    <s v="BZ"/>
    <n v="4649933453"/>
    <n v="1135662422"/>
    <n v="241"/>
    <n v="37"/>
  </r>
  <r>
    <x v="6"/>
    <s v="ITA"/>
    <n v="3"/>
    <x v="8"/>
    <n v="17"/>
    <x v="16"/>
    <s v="BS"/>
    <n v="4553993052"/>
    <n v="1021910323"/>
    <n v="2918"/>
    <n v="445"/>
  </r>
  <r>
    <x v="6"/>
    <s v="ITA"/>
    <n v="16"/>
    <x v="6"/>
    <n v="74"/>
    <x v="17"/>
    <s v="BR"/>
    <n v="4063848545"/>
    <n v="1794601575"/>
    <n v="40"/>
    <n v="0"/>
  </r>
  <r>
    <x v="6"/>
    <s v="ITA"/>
    <n v="20"/>
    <x v="11"/>
    <n v="92"/>
    <x v="18"/>
    <s v="CA"/>
    <n v="3921531192"/>
    <n v="9110616306"/>
    <n v="24"/>
    <n v="6"/>
  </r>
  <r>
    <x v="6"/>
    <s v="ITA"/>
    <n v="19"/>
    <x v="0"/>
    <n v="85"/>
    <x v="19"/>
    <s v="CL"/>
    <n v="3749213171"/>
    <n v="1406184973"/>
    <n v="4"/>
    <n v="2"/>
  </r>
  <r>
    <x v="6"/>
    <s v="ITA"/>
    <n v="14"/>
    <x v="12"/>
    <n v="70"/>
    <x v="20"/>
    <s v="CB"/>
    <n v="4155774754"/>
    <n v="1465916051"/>
    <n v="21"/>
    <n v="4"/>
  </r>
  <r>
    <x v="6"/>
    <s v="ITA"/>
    <n v="15"/>
    <x v="5"/>
    <n v="61"/>
    <x v="21"/>
    <s v="CE"/>
    <n v="4107465878"/>
    <n v="1433240464"/>
    <n v="60"/>
    <n v="15"/>
  </r>
  <r>
    <x v="6"/>
    <s v="ITA"/>
    <n v="19"/>
    <x v="0"/>
    <n v="87"/>
    <x v="22"/>
    <s v="CT"/>
    <n v="3750287803"/>
    <n v="1508704691"/>
    <n v="96"/>
    <n v="5"/>
  </r>
  <r>
    <x v="6"/>
    <s v="ITA"/>
    <n v="18"/>
    <x v="13"/>
    <n v="79"/>
    <x v="23"/>
    <s v="CZ"/>
    <n v="3890597598"/>
    <n v="1659440194"/>
    <n v="6"/>
    <n v="0"/>
  </r>
  <r>
    <x v="6"/>
    <s v="ITA"/>
    <n v="13"/>
    <x v="14"/>
    <n v="69"/>
    <x v="24"/>
    <s v="CH"/>
    <n v="4235103167"/>
    <n v="1416754574"/>
    <n v="38"/>
    <n v="8"/>
  </r>
  <r>
    <x v="6"/>
    <s v="ITA"/>
    <n v="3"/>
    <x v="8"/>
    <n v="13"/>
    <x v="25"/>
    <s v="CO"/>
    <n v="458099912"/>
    <n v="9085159546"/>
    <n v="220"/>
    <n v="36"/>
  </r>
  <r>
    <x v="6"/>
    <s v="ITA"/>
    <n v="18"/>
    <x v="13"/>
    <n v="78"/>
    <x v="26"/>
    <s v="CS"/>
    <n v="3929308681"/>
    <n v="1625609692"/>
    <n v="17"/>
    <n v="0"/>
  </r>
  <r>
    <x v="6"/>
    <s v="ITA"/>
    <n v="3"/>
    <x v="8"/>
    <n v="19"/>
    <x v="27"/>
    <s v="CR"/>
    <n v="4513336675"/>
    <n v="1002420865"/>
    <n v="1881"/>
    <n v="89"/>
  </r>
  <r>
    <x v="6"/>
    <s v="ITA"/>
    <n v="18"/>
    <x v="13"/>
    <n v="101"/>
    <x v="28"/>
    <s v="KR"/>
    <n v="3908036878"/>
    <n v="1712538864"/>
    <n v="17"/>
    <n v="0"/>
  </r>
  <r>
    <x v="6"/>
    <s v="ITA"/>
    <n v="1"/>
    <x v="1"/>
    <n v="4"/>
    <x v="29"/>
    <s v="CN"/>
    <n v="4439329625"/>
    <n v="7551171632"/>
    <n v="91"/>
    <n v="30"/>
  </r>
  <r>
    <x v="6"/>
    <s v="ITA"/>
    <n v="19"/>
    <x v="0"/>
    <n v="86"/>
    <x v="30"/>
    <s v="EN"/>
    <n v="3756705701"/>
    <n v="1427909375"/>
    <n v="5"/>
    <n v="3"/>
  </r>
  <r>
    <x v="6"/>
    <s v="ITA"/>
    <n v="11"/>
    <x v="2"/>
    <n v="109"/>
    <x v="31"/>
    <s v="FM"/>
    <n v="4316058534"/>
    <n v="1371839535"/>
    <n v="36"/>
    <n v="0"/>
  </r>
  <r>
    <x v="6"/>
    <s v="ITA"/>
    <n v="8"/>
    <x v="9"/>
    <n v="38"/>
    <x v="32"/>
    <s v="FE"/>
    <n v="4483599085"/>
    <n v="1161868934"/>
    <n v="44"/>
    <n v="10"/>
  </r>
  <r>
    <x v="6"/>
    <s v="ITA"/>
    <n v="9"/>
    <x v="4"/>
    <n v="48"/>
    <x v="33"/>
    <s v="FI"/>
    <n v="4376923077"/>
    <n v="1125588885"/>
    <n v="186"/>
    <n v="24"/>
  </r>
  <r>
    <x v="6"/>
    <s v="ITA"/>
    <n v="16"/>
    <x v="6"/>
    <n v="71"/>
    <x v="34"/>
    <s v="FG"/>
    <n v="4146226865"/>
    <n v="1554305094"/>
    <n v="62"/>
    <n v="0"/>
  </r>
  <r>
    <x v="6"/>
    <s v="ITA"/>
    <n v="8"/>
    <x v="9"/>
    <n v="40"/>
    <x v="35"/>
    <s v="FC"/>
    <n v="4422268559"/>
    <n v="1204068608"/>
    <n v="103"/>
    <n v="25"/>
  </r>
  <r>
    <x v="6"/>
    <s v="ITA"/>
    <n v="12"/>
    <x v="15"/>
    <n v="60"/>
    <x v="36"/>
    <s v="FR"/>
    <n v="4163964569"/>
    <n v="1335117161"/>
    <n v="44"/>
    <n v="10"/>
  </r>
  <r>
    <x v="6"/>
    <s v="ITA"/>
    <n v="7"/>
    <x v="16"/>
    <n v="10"/>
    <x v="37"/>
    <s v="GE"/>
    <n v="4441149314"/>
    <n v="89326992"/>
    <n v="274"/>
    <n v="0"/>
  </r>
  <r>
    <x v="6"/>
    <s v="ITA"/>
    <n v="6"/>
    <x v="17"/>
    <n v="31"/>
    <x v="38"/>
    <s v="GO"/>
    <n v="4594149817"/>
    <n v="1362212502"/>
    <n v="16"/>
    <n v="-15"/>
  </r>
  <r>
    <x v="6"/>
    <s v="ITA"/>
    <n v="9"/>
    <x v="4"/>
    <n v="53"/>
    <x v="39"/>
    <s v="GR"/>
    <n v="4276026758"/>
    <n v="1111356398"/>
    <n v="50"/>
    <n v="12"/>
  </r>
  <r>
    <x v="6"/>
    <s v="ITA"/>
    <n v="7"/>
    <x v="16"/>
    <n v="8"/>
    <x v="40"/>
    <s v="IM"/>
    <n v="4388570648"/>
    <n v="8027850298"/>
    <n v="78"/>
    <n v="0"/>
  </r>
  <r>
    <x v="6"/>
    <s v="ITA"/>
    <n v="13"/>
    <x v="14"/>
    <n v="979"/>
    <x v="41"/>
    <s v=""/>
    <n v="0"/>
    <n v="0"/>
    <n v="0"/>
    <n v="0"/>
  </r>
  <r>
    <x v="6"/>
    <s v="ITA"/>
    <n v="17"/>
    <x v="18"/>
    <n v="980"/>
    <x v="41"/>
    <s v=""/>
    <n v="0"/>
    <n v="0"/>
    <n v="0"/>
    <n v="0"/>
  </r>
  <r>
    <x v="6"/>
    <s v="ITA"/>
    <n v="18"/>
    <x v="13"/>
    <n v="982"/>
    <x v="41"/>
    <s v=""/>
    <n v="0"/>
    <n v="0"/>
    <n v="21"/>
    <n v="21"/>
  </r>
  <r>
    <x v="6"/>
    <s v="ITA"/>
    <n v="15"/>
    <x v="5"/>
    <n v="983"/>
    <x v="41"/>
    <s v=""/>
    <n v="0"/>
    <n v="0"/>
    <n v="11"/>
    <n v="1"/>
  </r>
  <r>
    <x v="6"/>
    <s v="ITA"/>
    <n v="8"/>
    <x v="9"/>
    <n v="984"/>
    <x v="41"/>
    <s v=""/>
    <n v="0"/>
    <n v="0"/>
    <n v="0"/>
    <n v="0"/>
  </r>
  <r>
    <x v="6"/>
    <s v="ITA"/>
    <n v="6"/>
    <x v="17"/>
    <n v="985"/>
    <x v="41"/>
    <s v=""/>
    <n v="0"/>
    <n v="0"/>
    <n v="0"/>
    <n v="-5"/>
  </r>
  <r>
    <x v="6"/>
    <s v="ITA"/>
    <n v="12"/>
    <x v="15"/>
    <n v="986"/>
    <x v="41"/>
    <s v=""/>
    <n v="0"/>
    <n v="0"/>
    <n v="6"/>
    <n v="0"/>
  </r>
  <r>
    <x v="6"/>
    <s v="ITA"/>
    <n v="7"/>
    <x v="16"/>
    <n v="987"/>
    <x v="41"/>
    <s v=""/>
    <n v="0"/>
    <n v="0"/>
    <n v="159"/>
    <n v="108"/>
  </r>
  <r>
    <x v="6"/>
    <s v="ITA"/>
    <n v="3"/>
    <x v="8"/>
    <n v="988"/>
    <x v="41"/>
    <s v=""/>
    <n v="0"/>
    <n v="0"/>
    <n v="362"/>
    <n v="-14"/>
  </r>
  <r>
    <x v="6"/>
    <s v="ITA"/>
    <n v="11"/>
    <x v="2"/>
    <n v="989"/>
    <x v="41"/>
    <s v=""/>
    <n v="0"/>
    <n v="0"/>
    <n v="12"/>
    <n v="2"/>
  </r>
  <r>
    <x v="6"/>
    <s v="ITA"/>
    <n v="14"/>
    <x v="12"/>
    <n v="990"/>
    <x v="41"/>
    <s v=""/>
    <n v="0"/>
    <n v="0"/>
    <n v="0"/>
    <n v="0"/>
  </r>
  <r>
    <x v="6"/>
    <s v="ITA"/>
    <n v="4"/>
    <x v="10"/>
    <n v="981"/>
    <x v="41"/>
    <s v=""/>
    <n v="0"/>
    <n v="0"/>
    <n v="0"/>
    <n v="0"/>
  </r>
  <r>
    <x v="6"/>
    <s v="ITA"/>
    <n v="4"/>
    <x v="19"/>
    <n v="996"/>
    <x v="41"/>
    <s v=""/>
    <n v="0"/>
    <n v="0"/>
    <n v="0"/>
    <n v="0"/>
  </r>
  <r>
    <x v="6"/>
    <s v="ITA"/>
    <n v="1"/>
    <x v="1"/>
    <n v="991"/>
    <x v="41"/>
    <s v=""/>
    <n v="0"/>
    <n v="0"/>
    <n v="190"/>
    <n v="48"/>
  </r>
  <r>
    <x v="6"/>
    <s v="ITA"/>
    <n v="16"/>
    <x v="6"/>
    <n v="992"/>
    <x v="41"/>
    <s v=""/>
    <n v="0"/>
    <n v="0"/>
    <n v="0"/>
    <n v="0"/>
  </r>
  <r>
    <x v="6"/>
    <s v="ITA"/>
    <n v="20"/>
    <x v="11"/>
    <n v="993"/>
    <x v="41"/>
    <s v=""/>
    <n v="0"/>
    <n v="0"/>
    <n v="0"/>
    <n v="0"/>
  </r>
  <r>
    <x v="6"/>
    <s v="ITA"/>
    <n v="19"/>
    <x v="0"/>
    <n v="994"/>
    <x v="41"/>
    <s v=""/>
    <n v="0"/>
    <n v="0"/>
    <n v="0"/>
    <n v="0"/>
  </r>
  <r>
    <x v="6"/>
    <s v="ITA"/>
    <n v="9"/>
    <x v="4"/>
    <n v="995"/>
    <x v="41"/>
    <s v=""/>
    <n v="0"/>
    <n v="0"/>
    <n v="0"/>
    <n v="0"/>
  </r>
  <r>
    <x v="6"/>
    <s v="ITA"/>
    <n v="10"/>
    <x v="20"/>
    <n v="997"/>
    <x v="41"/>
    <s v=""/>
    <n v="0"/>
    <n v="0"/>
    <n v="0"/>
    <n v="0"/>
  </r>
  <r>
    <x v="6"/>
    <s v="ITA"/>
    <n v="2"/>
    <x v="3"/>
    <n v="998"/>
    <x v="41"/>
    <s v=""/>
    <n v="0"/>
    <n v="0"/>
    <n v="0"/>
    <n v="0"/>
  </r>
  <r>
    <x v="6"/>
    <s v="ITA"/>
    <n v="5"/>
    <x v="7"/>
    <n v="999"/>
    <x v="41"/>
    <s v=""/>
    <n v="0"/>
    <n v="0"/>
    <n v="110"/>
    <n v="16"/>
  </r>
  <r>
    <x v="6"/>
    <s v="ITA"/>
    <n v="14"/>
    <x v="12"/>
    <n v="94"/>
    <x v="42"/>
    <s v="IS"/>
    <n v="4158800826"/>
    <n v="1422575407"/>
    <n v="0"/>
    <n v="0"/>
  </r>
  <r>
    <x v="6"/>
    <s v="ITA"/>
    <n v="13"/>
    <x v="14"/>
    <n v="66"/>
    <x v="43"/>
    <s v="AQ"/>
    <n v="4235122196"/>
    <n v="1339843823"/>
    <n v="18"/>
    <n v="3"/>
  </r>
  <r>
    <x v="6"/>
    <s v="ITA"/>
    <n v="7"/>
    <x v="16"/>
    <n v="11"/>
    <x v="44"/>
    <s v="SP"/>
    <n v="4410704991"/>
    <n v="98281897"/>
    <n v="60"/>
    <n v="0"/>
  </r>
  <r>
    <x v="6"/>
    <s v="ITA"/>
    <n v="12"/>
    <x v="15"/>
    <n v="59"/>
    <x v="45"/>
    <s v="LT"/>
    <n v="4146759465"/>
    <n v="1290368482"/>
    <n v="23"/>
    <n v="0"/>
  </r>
  <r>
    <x v="6"/>
    <s v="ITA"/>
    <n v="16"/>
    <x v="6"/>
    <n v="75"/>
    <x v="46"/>
    <s v="LE"/>
    <n v="4035354285"/>
    <n v="181718973"/>
    <n v="38"/>
    <n v="0"/>
  </r>
  <r>
    <x v="6"/>
    <s v="ITA"/>
    <n v="3"/>
    <x v="8"/>
    <n v="97"/>
    <x v="47"/>
    <s v="LC"/>
    <n v="4585575781"/>
    <n v="9393392246"/>
    <n v="386"/>
    <n v="42"/>
  </r>
  <r>
    <x v="6"/>
    <s v="ITA"/>
    <n v="9"/>
    <x v="4"/>
    <n v="49"/>
    <x v="48"/>
    <s v="LI"/>
    <n v="4355234873"/>
    <n v="103086781"/>
    <n v="53"/>
    <n v="3"/>
  </r>
  <r>
    <x v="6"/>
    <s v="ITA"/>
    <n v="3"/>
    <x v="8"/>
    <n v="98"/>
    <x v="49"/>
    <s v="LO"/>
    <n v="4531440693"/>
    <n v="9503720769"/>
    <n v="1362"/>
    <n v="42"/>
  </r>
  <r>
    <x v="6"/>
    <s v="ITA"/>
    <n v="9"/>
    <x v="4"/>
    <n v="46"/>
    <x v="50"/>
    <s v="LU"/>
    <n v="4384432283"/>
    <n v="1050151366"/>
    <n v="138"/>
    <n v="8"/>
  </r>
  <r>
    <x v="6"/>
    <s v="ITA"/>
    <n v="11"/>
    <x v="2"/>
    <n v="43"/>
    <x v="51"/>
    <s v="MC"/>
    <n v="4330023926"/>
    <n v="1345307182"/>
    <n v="117"/>
    <n v="23"/>
  </r>
  <r>
    <x v="6"/>
    <s v="ITA"/>
    <n v="3"/>
    <x v="8"/>
    <n v="20"/>
    <x v="52"/>
    <s v="MN"/>
    <n v="4515726772"/>
    <n v="1079277363"/>
    <n v="382"/>
    <n v="43"/>
  </r>
  <r>
    <x v="6"/>
    <s v="ITA"/>
    <n v="9"/>
    <x v="4"/>
    <n v="45"/>
    <x v="53"/>
    <s v="MS"/>
    <n v="4403674425"/>
    <n v="1014173829"/>
    <n v="117"/>
    <n v="9"/>
  </r>
  <r>
    <x v="6"/>
    <s v="ITA"/>
    <n v="17"/>
    <x v="18"/>
    <n v="77"/>
    <x v="54"/>
    <s v="MT"/>
    <n v="4066751177"/>
    <n v="1659792442"/>
    <n v="4"/>
    <n v="0"/>
  </r>
  <r>
    <x v="6"/>
    <s v="ITA"/>
    <n v="19"/>
    <x v="0"/>
    <n v="83"/>
    <x v="55"/>
    <s v="ME"/>
    <n v="3819395845"/>
    <n v="1555572302"/>
    <n v="11"/>
    <n v="1"/>
  </r>
  <r>
    <x v="6"/>
    <s v="ITA"/>
    <n v="3"/>
    <x v="8"/>
    <n v="15"/>
    <x v="56"/>
    <s v="MI"/>
    <n v="4546679409"/>
    <n v="9190347404"/>
    <n v="1983"/>
    <n v="233"/>
  </r>
  <r>
    <x v="6"/>
    <s v="ITA"/>
    <n v="8"/>
    <x v="9"/>
    <n v="36"/>
    <x v="57"/>
    <s v="MO"/>
    <n v="4464600009"/>
    <n v="1092615487"/>
    <n v="440"/>
    <n v="73"/>
  </r>
  <r>
    <x v="6"/>
    <s v="ITA"/>
    <n v="3"/>
    <x v="8"/>
    <n v="108"/>
    <x v="58"/>
    <s v="MB"/>
    <n v="4558439043"/>
    <n v="9273582472"/>
    <n v="346"/>
    <n v="19"/>
  </r>
  <r>
    <x v="6"/>
    <s v="ITA"/>
    <n v="15"/>
    <x v="5"/>
    <n v="63"/>
    <x v="59"/>
    <s v="NA"/>
    <n v="4083956555"/>
    <n v="1425084984"/>
    <n v="219"/>
    <n v="31"/>
  </r>
  <r>
    <x v="6"/>
    <s v="ITA"/>
    <n v="1"/>
    <x v="1"/>
    <n v="3"/>
    <x v="60"/>
    <s v="NO"/>
    <n v="4544588506"/>
    <n v="8621915884"/>
    <n v="109"/>
    <n v="38"/>
  </r>
  <r>
    <x v="6"/>
    <s v="ITA"/>
    <n v="20"/>
    <x v="11"/>
    <n v="91"/>
    <x v="61"/>
    <s v="NU"/>
    <n v="4032318834"/>
    <n v="9330296393"/>
    <n v="19"/>
    <n v="0"/>
  </r>
  <r>
    <x v="6"/>
    <s v="ITA"/>
    <n v="20"/>
    <x v="11"/>
    <n v="95"/>
    <x v="62"/>
    <s v="OR"/>
    <n v="3990381075"/>
    <n v="8591183151"/>
    <n v="2"/>
    <n v="0"/>
  </r>
  <r>
    <x v="6"/>
    <s v="ITA"/>
    <n v="5"/>
    <x v="7"/>
    <n v="28"/>
    <x v="63"/>
    <s v="PD"/>
    <n v="4540692987"/>
    <n v="1187608718"/>
    <n v="715"/>
    <n v="57"/>
  </r>
  <r>
    <x v="6"/>
    <s v="ITA"/>
    <n v="19"/>
    <x v="0"/>
    <n v="82"/>
    <x v="64"/>
    <s v="PA"/>
    <n v="3811569725"/>
    <n v="133623567"/>
    <n v="37"/>
    <n v="4"/>
  </r>
  <r>
    <x v="6"/>
    <s v="ITA"/>
    <n v="8"/>
    <x v="9"/>
    <n v="34"/>
    <x v="65"/>
    <s v="PR"/>
    <n v="4480107394"/>
    <n v="1032834985"/>
    <n v="707"/>
    <n v="45"/>
  </r>
  <r>
    <x v="6"/>
    <s v="ITA"/>
    <n v="3"/>
    <x v="8"/>
    <n v="18"/>
    <x v="66"/>
    <s v="PV"/>
    <n v="4518509264"/>
    <n v="9160157191"/>
    <n v="801"/>
    <n v="79"/>
  </r>
  <r>
    <x v="6"/>
    <s v="ITA"/>
    <n v="10"/>
    <x v="20"/>
    <n v="54"/>
    <x v="67"/>
    <s v="PG"/>
    <n v="4310675841"/>
    <n v="1238824698"/>
    <n v="104"/>
    <n v="18"/>
  </r>
  <r>
    <x v="6"/>
    <s v="ITA"/>
    <n v="11"/>
    <x v="2"/>
    <n v="41"/>
    <x v="68"/>
    <s v="PU"/>
    <n v="4391014021"/>
    <n v="1291345989"/>
    <n v="733"/>
    <n v="21"/>
  </r>
  <r>
    <x v="6"/>
    <s v="ITA"/>
    <n v="13"/>
    <x v="14"/>
    <n v="68"/>
    <x v="69"/>
    <s v="PE"/>
    <n v="4246458398"/>
    <n v="1421364822"/>
    <n v="101"/>
    <n v="19"/>
  </r>
  <r>
    <x v="6"/>
    <s v="ITA"/>
    <n v="8"/>
    <x v="9"/>
    <n v="33"/>
    <x v="70"/>
    <s v="PC"/>
    <n v="4505193462"/>
    <n v="9692632596"/>
    <n v="1073"/>
    <n v="61"/>
  </r>
  <r>
    <x v="6"/>
    <s v="ITA"/>
    <n v="9"/>
    <x v="4"/>
    <n v="50"/>
    <x v="71"/>
    <s v="PI"/>
    <n v="4371553206"/>
    <n v="1040127259"/>
    <n v="78"/>
    <n v="7"/>
  </r>
  <r>
    <x v="6"/>
    <s v="ITA"/>
    <n v="9"/>
    <x v="4"/>
    <n v="47"/>
    <x v="72"/>
    <s v="PT"/>
    <n v="43933465"/>
    <n v="1091734146"/>
    <n v="90"/>
    <n v="11"/>
  </r>
  <r>
    <x v="6"/>
    <s v="ITA"/>
    <n v="6"/>
    <x v="17"/>
    <n v="93"/>
    <x v="73"/>
    <s v="PN"/>
    <n v="4595443546"/>
    <n v="1266002909"/>
    <n v="54"/>
    <n v="12"/>
  </r>
  <r>
    <x v="6"/>
    <s v="ITA"/>
    <n v="17"/>
    <x v="18"/>
    <n v="76"/>
    <x v="74"/>
    <s v="PZ"/>
    <n v="4063947052"/>
    <n v="1580514834"/>
    <n v="8"/>
    <n v="1"/>
  </r>
  <r>
    <x v="6"/>
    <s v="ITA"/>
    <n v="9"/>
    <x v="4"/>
    <n v="100"/>
    <x v="75"/>
    <s v="PO"/>
    <n v="4388062274"/>
    <n v="1109703315"/>
    <n v="45"/>
    <n v="3"/>
  </r>
  <r>
    <x v="6"/>
    <s v="ITA"/>
    <n v="19"/>
    <x v="0"/>
    <n v="88"/>
    <x v="76"/>
    <s v="RG"/>
    <n v="3692509198"/>
    <n v="1473069891"/>
    <n v="4"/>
    <n v="0"/>
  </r>
  <r>
    <x v="6"/>
    <s v="ITA"/>
    <n v="8"/>
    <x v="9"/>
    <n v="39"/>
    <x v="77"/>
    <s v="RA"/>
    <n v="4441722493"/>
    <n v="1219913936"/>
    <n v="114"/>
    <n v="14"/>
  </r>
  <r>
    <x v="6"/>
    <s v="ITA"/>
    <n v="18"/>
    <x v="13"/>
    <n v="80"/>
    <x v="78"/>
    <s v="RC"/>
    <n v="3810922769"/>
    <n v="156434527"/>
    <n v="22"/>
    <n v="0"/>
  </r>
  <r>
    <x v="6"/>
    <s v="ITA"/>
    <n v="8"/>
    <x v="9"/>
    <n v="35"/>
    <x v="79"/>
    <s v="RE"/>
    <n v="4469735289"/>
    <n v="1063007973"/>
    <n v="241"/>
    <n v="56"/>
  </r>
  <r>
    <x v="6"/>
    <s v="ITA"/>
    <n v="12"/>
    <x v="15"/>
    <n v="57"/>
    <x v="80"/>
    <s v="RI"/>
    <n v="4240488444"/>
    <n v="1286205939"/>
    <n v="11"/>
    <n v="7"/>
  </r>
  <r>
    <x v="6"/>
    <s v="ITA"/>
    <n v="8"/>
    <x v="9"/>
    <n v="99"/>
    <x v="81"/>
    <s v="RN"/>
    <n v="4406090087"/>
    <n v="125656295"/>
    <n v="509"/>
    <n v="84"/>
  </r>
  <r>
    <x v="6"/>
    <s v="ITA"/>
    <n v="12"/>
    <x v="15"/>
    <n v="58"/>
    <x v="82"/>
    <s v="RM"/>
    <n v="4189277044"/>
    <n v="1248366722"/>
    <n v="412"/>
    <n v="58"/>
  </r>
  <r>
    <x v="6"/>
    <s v="ITA"/>
    <n v="5"/>
    <x v="7"/>
    <n v="29"/>
    <x v="83"/>
    <s v="RO"/>
    <n v="4507107289"/>
    <n v="1179007"/>
    <n v="27"/>
    <n v="0"/>
  </r>
  <r>
    <x v="6"/>
    <s v="ITA"/>
    <n v="15"/>
    <x v="5"/>
    <n v="65"/>
    <x v="84"/>
    <s v="SA"/>
    <n v="4067821961"/>
    <n v="147594026"/>
    <n v="57"/>
    <n v="8"/>
  </r>
  <r>
    <x v="6"/>
    <s v="ITA"/>
    <n v="20"/>
    <x v="11"/>
    <n v="90"/>
    <x v="85"/>
    <s v="SS"/>
    <n v="4072667657"/>
    <n v="8559667131"/>
    <n v="57"/>
    <n v="22"/>
  </r>
  <r>
    <x v="6"/>
    <s v="ITA"/>
    <n v="7"/>
    <x v="16"/>
    <n v="9"/>
    <x v="86"/>
    <s v="SV"/>
    <n v="4430750461"/>
    <n v="8481108654"/>
    <n v="96"/>
    <n v="0"/>
  </r>
  <r>
    <x v="6"/>
    <s v="ITA"/>
    <n v="9"/>
    <x v="4"/>
    <n v="52"/>
    <x v="87"/>
    <s v="SI"/>
    <n v="4331816374"/>
    <n v="1133190988"/>
    <n v="66"/>
    <n v="6"/>
  </r>
  <r>
    <x v="6"/>
    <s v="ITA"/>
    <n v="19"/>
    <x v="0"/>
    <n v="89"/>
    <x v="88"/>
    <s v="SR"/>
    <n v="3705991687"/>
    <n v="1529333182"/>
    <n v="21"/>
    <n v="6"/>
  </r>
  <r>
    <x v="6"/>
    <s v="ITA"/>
    <n v="3"/>
    <x v="8"/>
    <n v="14"/>
    <x v="89"/>
    <s v="SO"/>
    <n v="4617099261"/>
    <n v="987147489"/>
    <n v="46"/>
    <n v="1"/>
  </r>
  <r>
    <x v="6"/>
    <s v="ITA"/>
    <n v="20"/>
    <x v="11"/>
    <n v="111"/>
    <x v="90"/>
    <s v="SU"/>
    <n v="3916641462"/>
    <n v="8526242676"/>
    <n v="5"/>
    <n v="2"/>
  </r>
  <r>
    <x v="6"/>
    <s v="ITA"/>
    <n v="16"/>
    <x v="6"/>
    <n v="73"/>
    <x v="91"/>
    <s v="TA"/>
    <n v="4047354739"/>
    <n v="1723237181"/>
    <n v="10"/>
    <n v="0"/>
  </r>
  <r>
    <x v="6"/>
    <s v="ITA"/>
    <n v="13"/>
    <x v="14"/>
    <n v="67"/>
    <x v="92"/>
    <s v="TE"/>
    <n v="426589177"/>
    <n v="1370439971"/>
    <n v="19"/>
    <n v="9"/>
  </r>
  <r>
    <x v="6"/>
    <s v="ITA"/>
    <n v="10"/>
    <x v="20"/>
    <n v="55"/>
    <x v="93"/>
    <s v="TR"/>
    <n v="4256071258"/>
    <n v="126466875"/>
    <n v="60"/>
    <n v="3"/>
  </r>
  <r>
    <x v="6"/>
    <s v="ITA"/>
    <n v="1"/>
    <x v="1"/>
    <n v="1"/>
    <x v="94"/>
    <s v="TO"/>
    <n v="450732745"/>
    <n v="7680687483"/>
    <n v="542"/>
    <n v="183"/>
  </r>
  <r>
    <x v="6"/>
    <s v="ITA"/>
    <n v="19"/>
    <x v="0"/>
    <n v="81"/>
    <x v="95"/>
    <s v="TP"/>
    <n v="3801850065"/>
    <n v="1251365684"/>
    <n v="13"/>
    <n v="2"/>
  </r>
  <r>
    <x v="6"/>
    <s v="ITA"/>
    <n v="4"/>
    <x v="19"/>
    <n v="22"/>
    <x v="96"/>
    <s v="TN"/>
    <n v="4606893511"/>
    <n v="1112123097"/>
    <n v="378"/>
    <n v="0"/>
  </r>
  <r>
    <x v="6"/>
    <s v="ITA"/>
    <n v="5"/>
    <x v="7"/>
    <n v="26"/>
    <x v="97"/>
    <s v="TV"/>
    <n v="4566754571"/>
    <n v="1224507363"/>
    <n v="452"/>
    <n v="39"/>
  </r>
  <r>
    <x v="6"/>
    <s v="ITA"/>
    <n v="6"/>
    <x v="17"/>
    <n v="32"/>
    <x v="98"/>
    <s v="TS"/>
    <n v="456494354"/>
    <n v="1376813649"/>
    <n v="164"/>
    <n v="24"/>
  </r>
  <r>
    <x v="6"/>
    <s v="ITA"/>
    <n v="6"/>
    <x v="17"/>
    <n v="30"/>
    <x v="99"/>
    <s v="UD"/>
    <n v="4606255516"/>
    <n v="132348383"/>
    <n v="152"/>
    <n v="23"/>
  </r>
  <r>
    <x v="6"/>
    <s v="ITA"/>
    <n v="3"/>
    <x v="8"/>
    <n v="12"/>
    <x v="100"/>
    <s v="VA"/>
    <n v="4581701677"/>
    <n v="8822868344"/>
    <n v="202"/>
    <n v="18"/>
  </r>
  <r>
    <x v="6"/>
    <s v="ITA"/>
    <n v="5"/>
    <x v="7"/>
    <n v="27"/>
    <x v="101"/>
    <s v="VE"/>
    <n v="4543490485"/>
    <n v="1233845213"/>
    <n v="356"/>
    <n v="28"/>
  </r>
  <r>
    <x v="6"/>
    <s v="ITA"/>
    <n v="1"/>
    <x v="1"/>
    <n v="103"/>
    <x v="102"/>
    <s v="VB"/>
    <n v="459214455"/>
    <n v="8551078753"/>
    <n v="58"/>
    <n v="8"/>
  </r>
  <r>
    <x v="6"/>
    <s v="ITA"/>
    <n v="1"/>
    <x v="1"/>
    <n v="2"/>
    <x v="103"/>
    <s v="VC"/>
    <n v="4532398135"/>
    <n v="8423234312"/>
    <n v="99"/>
    <n v="15"/>
  </r>
  <r>
    <x v="6"/>
    <s v="ITA"/>
    <n v="5"/>
    <x v="7"/>
    <n v="23"/>
    <x v="104"/>
    <s v="VR"/>
    <n v="4543839046"/>
    <n v="1099352685"/>
    <n v="425"/>
    <n v="90"/>
  </r>
  <r>
    <x v="6"/>
    <s v="ITA"/>
    <n v="18"/>
    <x v="13"/>
    <n v="102"/>
    <x v="105"/>
    <s v="VV"/>
    <n v="3867624147"/>
    <n v="1610157414"/>
    <n v="6"/>
    <n v="0"/>
  </r>
  <r>
    <x v="6"/>
    <s v="ITA"/>
    <n v="5"/>
    <x v="7"/>
    <n v="24"/>
    <x v="106"/>
    <s v="VI"/>
    <n v="45547497"/>
    <n v="1154597109"/>
    <n v="287"/>
    <n v="52"/>
  </r>
  <r>
    <x v="6"/>
    <s v="ITA"/>
    <n v="12"/>
    <x v="15"/>
    <n v="56"/>
    <x v="107"/>
    <s v="VT"/>
    <n v="424173828"/>
    <n v="1210473416"/>
    <n v="27"/>
    <n v="12"/>
  </r>
  <r>
    <x v="7"/>
    <s v="ITA"/>
    <n v="19"/>
    <x v="0"/>
    <n v="84"/>
    <x v="0"/>
    <s v="AG"/>
    <n v="3730971088"/>
    <n v="135845749"/>
    <n v="20"/>
    <n v="3"/>
  </r>
  <r>
    <x v="7"/>
    <s v="ITA"/>
    <n v="1"/>
    <x v="1"/>
    <n v="6"/>
    <x v="1"/>
    <s v="AL"/>
    <n v="4491297351"/>
    <n v="8615401155"/>
    <n v="207"/>
    <n v="25"/>
  </r>
  <r>
    <x v="7"/>
    <s v="ITA"/>
    <n v="11"/>
    <x v="2"/>
    <n v="42"/>
    <x v="2"/>
    <s v="AN"/>
    <n v="4361675973"/>
    <n v="135188753"/>
    <n v="267"/>
    <n v="52"/>
  </r>
  <r>
    <x v="7"/>
    <s v="ITA"/>
    <n v="2"/>
    <x v="3"/>
    <n v="7"/>
    <x v="3"/>
    <s v="AO"/>
    <n v="4573750286"/>
    <n v="7320149366"/>
    <n v="57"/>
    <n v="15"/>
  </r>
  <r>
    <x v="7"/>
    <s v="ITA"/>
    <n v="9"/>
    <x v="4"/>
    <n v="51"/>
    <x v="4"/>
    <s v="AR"/>
    <n v="4346642752"/>
    <n v="1188228844"/>
    <n v="41"/>
    <n v="14"/>
  </r>
  <r>
    <x v="7"/>
    <s v="ITA"/>
    <n v="11"/>
    <x v="2"/>
    <n v="44"/>
    <x v="5"/>
    <s v="AP"/>
    <n v="4285322304"/>
    <n v="1357691127"/>
    <n v="14"/>
    <n v="7"/>
  </r>
  <r>
    <x v="7"/>
    <s v="ITA"/>
    <n v="1"/>
    <x v="1"/>
    <n v="5"/>
    <x v="6"/>
    <s v="AT"/>
    <n v="4489912921"/>
    <n v="8204142547"/>
    <n v="87"/>
    <n v="0"/>
  </r>
  <r>
    <x v="7"/>
    <s v="ITA"/>
    <n v="15"/>
    <x v="5"/>
    <n v="64"/>
    <x v="7"/>
    <s v="AV"/>
    <n v="4091404699"/>
    <n v="1479528803"/>
    <n v="37"/>
    <n v="18"/>
  </r>
  <r>
    <x v="7"/>
    <s v="ITA"/>
    <n v="16"/>
    <x v="6"/>
    <n v="72"/>
    <x v="8"/>
    <s v="BA"/>
    <n v="4112559576"/>
    <n v="1686736689"/>
    <n v="58"/>
    <n v="16"/>
  </r>
  <r>
    <x v="7"/>
    <s v="ITA"/>
    <n v="16"/>
    <x v="6"/>
    <n v="110"/>
    <x v="9"/>
    <s v="BT"/>
    <n v="4122705039"/>
    <n v="1629520432"/>
    <n v="22"/>
    <n v="5"/>
  </r>
  <r>
    <x v="7"/>
    <s v="ITA"/>
    <n v="5"/>
    <x v="7"/>
    <n v="25"/>
    <x v="10"/>
    <s v="BL"/>
    <n v="4613837528"/>
    <n v="1221704167"/>
    <n v="82"/>
    <n v="4"/>
  </r>
  <r>
    <x v="7"/>
    <s v="ITA"/>
    <n v="15"/>
    <x v="5"/>
    <n v="62"/>
    <x v="11"/>
    <s v="BN"/>
    <n v="4112969987"/>
    <n v="1478151683"/>
    <n v="4"/>
    <n v="1"/>
  </r>
  <r>
    <x v="7"/>
    <s v="ITA"/>
    <n v="3"/>
    <x v="8"/>
    <n v="16"/>
    <x v="12"/>
    <s v="BG"/>
    <n v="4569441368"/>
    <n v="9668424528"/>
    <n v="3416"/>
    <n v="552"/>
  </r>
  <r>
    <x v="7"/>
    <s v="ITA"/>
    <n v="1"/>
    <x v="1"/>
    <n v="96"/>
    <x v="13"/>
    <s v="BI"/>
    <n v="455665112"/>
    <n v="8054082167"/>
    <n v="50"/>
    <n v="2"/>
  </r>
  <r>
    <x v="7"/>
    <s v="ITA"/>
    <n v="8"/>
    <x v="9"/>
    <n v="37"/>
    <x v="14"/>
    <s v="BO"/>
    <n v="4449436681"/>
    <n v="113417208"/>
    <n v="230"/>
    <n v="35"/>
  </r>
  <r>
    <x v="7"/>
    <s v="ITA"/>
    <n v="4"/>
    <x v="10"/>
    <n v="21"/>
    <x v="15"/>
    <s v="BZ"/>
    <n v="4649933453"/>
    <n v="1135662422"/>
    <n v="204"/>
    <n v="31"/>
  </r>
  <r>
    <x v="7"/>
    <s v="ITA"/>
    <n v="3"/>
    <x v="8"/>
    <n v="17"/>
    <x v="16"/>
    <s v="BS"/>
    <n v="4553993052"/>
    <n v="1021910323"/>
    <n v="2473"/>
    <n v="351"/>
  </r>
  <r>
    <x v="7"/>
    <s v="ITA"/>
    <n v="16"/>
    <x v="6"/>
    <n v="74"/>
    <x v="17"/>
    <s v="BR"/>
    <n v="4063848545"/>
    <n v="1794601575"/>
    <n v="40"/>
    <n v="17"/>
  </r>
  <r>
    <x v="7"/>
    <s v="ITA"/>
    <n v="20"/>
    <x v="11"/>
    <n v="92"/>
    <x v="18"/>
    <s v="CA"/>
    <n v="3921531192"/>
    <n v="9110616306"/>
    <n v="18"/>
    <n v="2"/>
  </r>
  <r>
    <x v="7"/>
    <s v="ITA"/>
    <n v="19"/>
    <x v="0"/>
    <n v="85"/>
    <x v="19"/>
    <s v="CL"/>
    <n v="3749213171"/>
    <n v="1406184973"/>
    <n v="2"/>
    <n v="0"/>
  </r>
  <r>
    <x v="7"/>
    <s v="ITA"/>
    <n v="14"/>
    <x v="12"/>
    <n v="70"/>
    <x v="20"/>
    <s v="CB"/>
    <n v="4155774754"/>
    <n v="1465916051"/>
    <n v="17"/>
    <n v="0"/>
  </r>
  <r>
    <x v="7"/>
    <s v="ITA"/>
    <n v="15"/>
    <x v="5"/>
    <n v="61"/>
    <x v="21"/>
    <s v="CE"/>
    <n v="4107465878"/>
    <n v="1433240464"/>
    <n v="45"/>
    <n v="4"/>
  </r>
  <r>
    <x v="7"/>
    <s v="ITA"/>
    <n v="19"/>
    <x v="0"/>
    <n v="87"/>
    <x v="22"/>
    <s v="CT"/>
    <n v="3750287803"/>
    <n v="1508704691"/>
    <n v="91"/>
    <n v="42"/>
  </r>
  <r>
    <x v="7"/>
    <s v="ITA"/>
    <n v="18"/>
    <x v="13"/>
    <n v="79"/>
    <x v="23"/>
    <s v="CZ"/>
    <n v="3890597598"/>
    <n v="1659440194"/>
    <n v="6"/>
    <n v="1"/>
  </r>
  <r>
    <x v="7"/>
    <s v="ITA"/>
    <n v="13"/>
    <x v="14"/>
    <n v="69"/>
    <x v="24"/>
    <s v="CH"/>
    <n v="4235103167"/>
    <n v="1416754574"/>
    <n v="30"/>
    <n v="5"/>
  </r>
  <r>
    <x v="7"/>
    <s v="ITA"/>
    <n v="3"/>
    <x v="8"/>
    <n v="13"/>
    <x v="25"/>
    <s v="CO"/>
    <n v="458099912"/>
    <n v="9085159546"/>
    <n v="184"/>
    <n v="30"/>
  </r>
  <r>
    <x v="7"/>
    <s v="ITA"/>
    <n v="18"/>
    <x v="13"/>
    <n v="78"/>
    <x v="26"/>
    <s v="CS"/>
    <n v="3929308681"/>
    <n v="1625609692"/>
    <n v="17"/>
    <n v="2"/>
  </r>
  <r>
    <x v="7"/>
    <s v="ITA"/>
    <n v="3"/>
    <x v="8"/>
    <n v="19"/>
    <x v="27"/>
    <s v="CR"/>
    <n v="4513336675"/>
    <n v="1002420865"/>
    <n v="1792"/>
    <n v="227"/>
  </r>
  <r>
    <x v="7"/>
    <s v="ITA"/>
    <n v="18"/>
    <x v="13"/>
    <n v="101"/>
    <x v="28"/>
    <s v="KR"/>
    <n v="3908036878"/>
    <n v="1712538864"/>
    <n v="17"/>
    <n v="12"/>
  </r>
  <r>
    <x v="7"/>
    <s v="ITA"/>
    <n v="1"/>
    <x v="1"/>
    <n v="4"/>
    <x v="29"/>
    <s v="CN"/>
    <n v="4439329625"/>
    <n v="7551171632"/>
    <n v="61"/>
    <n v="14"/>
  </r>
  <r>
    <x v="7"/>
    <s v="ITA"/>
    <n v="19"/>
    <x v="0"/>
    <n v="86"/>
    <x v="30"/>
    <s v="EN"/>
    <n v="3756705701"/>
    <n v="1427909375"/>
    <n v="2"/>
    <n v="1"/>
  </r>
  <r>
    <x v="7"/>
    <s v="ITA"/>
    <n v="11"/>
    <x v="2"/>
    <n v="109"/>
    <x v="31"/>
    <s v="FM"/>
    <n v="4316058534"/>
    <n v="1371839535"/>
    <n v="36"/>
    <n v="14"/>
  </r>
  <r>
    <x v="7"/>
    <s v="ITA"/>
    <n v="8"/>
    <x v="9"/>
    <n v="38"/>
    <x v="32"/>
    <s v="FE"/>
    <n v="4483599085"/>
    <n v="1161868934"/>
    <n v="34"/>
    <n v="5"/>
  </r>
  <r>
    <x v="7"/>
    <s v="ITA"/>
    <n v="9"/>
    <x v="4"/>
    <n v="48"/>
    <x v="33"/>
    <s v="FI"/>
    <n v="4376923077"/>
    <n v="1125588885"/>
    <n v="162"/>
    <n v="30"/>
  </r>
  <r>
    <x v="7"/>
    <s v="ITA"/>
    <n v="16"/>
    <x v="6"/>
    <n v="71"/>
    <x v="34"/>
    <s v="FG"/>
    <n v="4146226865"/>
    <n v="1554305094"/>
    <n v="62"/>
    <n v="10"/>
  </r>
  <r>
    <x v="7"/>
    <s v="ITA"/>
    <n v="8"/>
    <x v="9"/>
    <n v="40"/>
    <x v="35"/>
    <s v="FC"/>
    <n v="4422268559"/>
    <n v="1204068608"/>
    <n v="78"/>
    <n v="16"/>
  </r>
  <r>
    <x v="7"/>
    <s v="ITA"/>
    <n v="12"/>
    <x v="15"/>
    <n v="60"/>
    <x v="36"/>
    <s v="FR"/>
    <n v="4163964569"/>
    <n v="1335117161"/>
    <n v="34"/>
    <n v="6"/>
  </r>
  <r>
    <x v="7"/>
    <s v="ITA"/>
    <n v="7"/>
    <x v="16"/>
    <n v="10"/>
    <x v="37"/>
    <s v="GE"/>
    <n v="4441149314"/>
    <n v="89326992"/>
    <n v="274"/>
    <n v="43"/>
  </r>
  <r>
    <x v="7"/>
    <s v="ITA"/>
    <n v="6"/>
    <x v="17"/>
    <n v="31"/>
    <x v="38"/>
    <s v="GO"/>
    <n v="4594149817"/>
    <n v="1362212502"/>
    <n v="31"/>
    <n v="11"/>
  </r>
  <r>
    <x v="7"/>
    <s v="ITA"/>
    <n v="9"/>
    <x v="4"/>
    <n v="53"/>
    <x v="39"/>
    <s v="GR"/>
    <n v="4276026758"/>
    <n v="1111356398"/>
    <n v="38"/>
    <n v="7"/>
  </r>
  <r>
    <x v="7"/>
    <s v="ITA"/>
    <n v="7"/>
    <x v="16"/>
    <n v="8"/>
    <x v="40"/>
    <s v="IM"/>
    <n v="4388570648"/>
    <n v="8027850298"/>
    <n v="78"/>
    <n v="14"/>
  </r>
  <r>
    <x v="7"/>
    <s v="ITA"/>
    <n v="13"/>
    <x v="14"/>
    <n v="979"/>
    <x v="41"/>
    <s v=""/>
    <n v="0"/>
    <n v="0"/>
    <n v="0"/>
    <n v="0"/>
  </r>
  <r>
    <x v="7"/>
    <s v="ITA"/>
    <n v="17"/>
    <x v="18"/>
    <n v="980"/>
    <x v="41"/>
    <s v=""/>
    <n v="0"/>
    <n v="0"/>
    <n v="0"/>
    <n v="0"/>
  </r>
  <r>
    <x v="7"/>
    <s v="ITA"/>
    <n v="18"/>
    <x v="13"/>
    <n v="982"/>
    <x v="41"/>
    <s v=""/>
    <n v="0"/>
    <n v="0"/>
    <n v="0"/>
    <n v="0"/>
  </r>
  <r>
    <x v="7"/>
    <s v="ITA"/>
    <n v="15"/>
    <x v="5"/>
    <n v="983"/>
    <x v="41"/>
    <s v=""/>
    <n v="0"/>
    <n v="0"/>
    <n v="10"/>
    <n v="3"/>
  </r>
  <r>
    <x v="7"/>
    <s v="ITA"/>
    <n v="8"/>
    <x v="9"/>
    <n v="984"/>
    <x v="41"/>
    <s v=""/>
    <n v="0"/>
    <n v="0"/>
    <n v="0"/>
    <n v="0"/>
  </r>
  <r>
    <x v="7"/>
    <s v="ITA"/>
    <n v="6"/>
    <x v="17"/>
    <n v="985"/>
    <x v="41"/>
    <s v=""/>
    <n v="0"/>
    <n v="0"/>
    <n v="5"/>
    <n v="5"/>
  </r>
  <r>
    <x v="7"/>
    <s v="ITA"/>
    <n v="12"/>
    <x v="15"/>
    <n v="986"/>
    <x v="41"/>
    <s v=""/>
    <n v="0"/>
    <n v="0"/>
    <n v="6"/>
    <n v="1"/>
  </r>
  <r>
    <x v="7"/>
    <s v="ITA"/>
    <n v="7"/>
    <x v="16"/>
    <n v="987"/>
    <x v="41"/>
    <s v=""/>
    <n v="0"/>
    <n v="0"/>
    <n v="51"/>
    <n v="22"/>
  </r>
  <r>
    <x v="7"/>
    <s v="ITA"/>
    <n v="3"/>
    <x v="8"/>
    <n v="988"/>
    <x v="41"/>
    <s v=""/>
    <n v="0"/>
    <n v="0"/>
    <n v="376"/>
    <n v="-180"/>
  </r>
  <r>
    <x v="7"/>
    <s v="ITA"/>
    <n v="11"/>
    <x v="2"/>
    <n v="989"/>
    <x v="41"/>
    <s v=""/>
    <n v="0"/>
    <n v="0"/>
    <n v="10"/>
    <n v="4"/>
  </r>
  <r>
    <x v="7"/>
    <s v="ITA"/>
    <n v="14"/>
    <x v="12"/>
    <n v="990"/>
    <x v="41"/>
    <s v=""/>
    <n v="0"/>
    <n v="0"/>
    <n v="0"/>
    <n v="0"/>
  </r>
  <r>
    <x v="7"/>
    <s v="ITA"/>
    <n v="4"/>
    <x v="10"/>
    <n v="981"/>
    <x v="41"/>
    <s v=""/>
    <n v="0"/>
    <n v="0"/>
    <n v="0"/>
    <n v="0"/>
  </r>
  <r>
    <x v="7"/>
    <s v="ITA"/>
    <n v="4"/>
    <x v="19"/>
    <n v="996"/>
    <x v="41"/>
    <s v=""/>
    <n v="0"/>
    <n v="0"/>
    <n v="0"/>
    <n v="0"/>
  </r>
  <r>
    <x v="7"/>
    <s v="ITA"/>
    <n v="1"/>
    <x v="1"/>
    <n v="991"/>
    <x v="41"/>
    <s v=""/>
    <n v="0"/>
    <n v="0"/>
    <n v="142"/>
    <n v="53"/>
  </r>
  <r>
    <x v="7"/>
    <s v="ITA"/>
    <n v="16"/>
    <x v="6"/>
    <n v="992"/>
    <x v="41"/>
    <s v=""/>
    <n v="0"/>
    <n v="0"/>
    <n v="0"/>
    <n v="0"/>
  </r>
  <r>
    <x v="7"/>
    <s v="ITA"/>
    <n v="20"/>
    <x v="11"/>
    <n v="993"/>
    <x v="41"/>
    <s v=""/>
    <n v="0"/>
    <n v="0"/>
    <n v="0"/>
    <n v="0"/>
  </r>
  <r>
    <x v="7"/>
    <s v="ITA"/>
    <n v="19"/>
    <x v="0"/>
    <n v="994"/>
    <x v="41"/>
    <s v=""/>
    <n v="0"/>
    <n v="0"/>
    <n v="0"/>
    <n v="-41"/>
  </r>
  <r>
    <x v="7"/>
    <s v="ITA"/>
    <n v="9"/>
    <x v="4"/>
    <n v="995"/>
    <x v="41"/>
    <s v=""/>
    <n v="0"/>
    <n v="0"/>
    <n v="0"/>
    <n v="0"/>
  </r>
  <r>
    <x v="7"/>
    <s v="ITA"/>
    <n v="10"/>
    <x v="20"/>
    <n v="997"/>
    <x v="41"/>
    <s v=""/>
    <n v="0"/>
    <n v="0"/>
    <n v="0"/>
    <n v="-31"/>
  </r>
  <r>
    <x v="7"/>
    <s v="ITA"/>
    <n v="2"/>
    <x v="3"/>
    <n v="998"/>
    <x v="41"/>
    <s v=""/>
    <n v="0"/>
    <n v="0"/>
    <n v="0"/>
    <n v="0"/>
  </r>
  <r>
    <x v="7"/>
    <s v="ITA"/>
    <n v="5"/>
    <x v="7"/>
    <n v="999"/>
    <x v="41"/>
    <s v=""/>
    <n v="0"/>
    <n v="0"/>
    <n v="94"/>
    <n v="-30"/>
  </r>
  <r>
    <x v="7"/>
    <s v="ITA"/>
    <n v="14"/>
    <x v="12"/>
    <n v="94"/>
    <x v="42"/>
    <s v="IS"/>
    <n v="4158800826"/>
    <n v="1422575407"/>
    <n v="0"/>
    <n v="0"/>
  </r>
  <r>
    <x v="7"/>
    <s v="ITA"/>
    <n v="13"/>
    <x v="14"/>
    <n v="66"/>
    <x v="43"/>
    <s v="AQ"/>
    <n v="4235122196"/>
    <n v="1339843823"/>
    <n v="15"/>
    <n v="2"/>
  </r>
  <r>
    <x v="7"/>
    <s v="ITA"/>
    <n v="7"/>
    <x v="16"/>
    <n v="11"/>
    <x v="44"/>
    <s v="SP"/>
    <n v="4410704991"/>
    <n v="98281897"/>
    <n v="60"/>
    <n v="8"/>
  </r>
  <r>
    <x v="7"/>
    <s v="ITA"/>
    <n v="12"/>
    <x v="15"/>
    <n v="59"/>
    <x v="45"/>
    <s v="LT"/>
    <n v="4146759465"/>
    <n v="1290368482"/>
    <n v="23"/>
    <n v="3"/>
  </r>
  <r>
    <x v="7"/>
    <s v="ITA"/>
    <n v="16"/>
    <x v="6"/>
    <n v="75"/>
    <x v="46"/>
    <s v="LE"/>
    <n v="4035354285"/>
    <n v="181718973"/>
    <n v="38"/>
    <n v="14"/>
  </r>
  <r>
    <x v="7"/>
    <s v="ITA"/>
    <n v="3"/>
    <x v="8"/>
    <n v="97"/>
    <x v="47"/>
    <s v="LC"/>
    <n v="4585575781"/>
    <n v="9393392246"/>
    <n v="344"/>
    <n v="57"/>
  </r>
  <r>
    <x v="7"/>
    <s v="ITA"/>
    <n v="9"/>
    <x v="4"/>
    <n v="49"/>
    <x v="48"/>
    <s v="LI"/>
    <n v="4355234873"/>
    <n v="103086781"/>
    <n v="50"/>
    <n v="10"/>
  </r>
  <r>
    <x v="7"/>
    <s v="ITA"/>
    <n v="3"/>
    <x v="8"/>
    <n v="98"/>
    <x v="49"/>
    <s v="LO"/>
    <n v="4531440693"/>
    <n v="9503720769"/>
    <n v="1320"/>
    <n v="44"/>
  </r>
  <r>
    <x v="7"/>
    <s v="ITA"/>
    <n v="9"/>
    <x v="4"/>
    <n v="46"/>
    <x v="50"/>
    <s v="LU"/>
    <n v="4384432283"/>
    <n v="1050151366"/>
    <n v="130"/>
    <n v="34"/>
  </r>
  <r>
    <x v="7"/>
    <s v="ITA"/>
    <n v="11"/>
    <x v="2"/>
    <n v="43"/>
    <x v="51"/>
    <s v="MC"/>
    <n v="4330023926"/>
    <n v="1345307182"/>
    <n v="94"/>
    <n v="36"/>
  </r>
  <r>
    <x v="7"/>
    <s v="ITA"/>
    <n v="3"/>
    <x v="8"/>
    <n v="20"/>
    <x v="52"/>
    <s v="MN"/>
    <n v="4515726772"/>
    <n v="1079277363"/>
    <n v="339"/>
    <n v="78"/>
  </r>
  <r>
    <x v="7"/>
    <s v="ITA"/>
    <n v="9"/>
    <x v="4"/>
    <n v="45"/>
    <x v="53"/>
    <s v="MS"/>
    <n v="4403674425"/>
    <n v="1014173829"/>
    <n v="108"/>
    <n v="20"/>
  </r>
  <r>
    <x v="7"/>
    <s v="ITA"/>
    <n v="17"/>
    <x v="18"/>
    <n v="77"/>
    <x v="54"/>
    <s v="MT"/>
    <n v="4066751177"/>
    <n v="1659792442"/>
    <n v="4"/>
    <n v="1"/>
  </r>
  <r>
    <x v="7"/>
    <s v="ITA"/>
    <n v="19"/>
    <x v="0"/>
    <n v="83"/>
    <x v="55"/>
    <s v="ME"/>
    <n v="3819395845"/>
    <n v="1555572302"/>
    <n v="10"/>
    <n v="1"/>
  </r>
  <r>
    <x v="7"/>
    <s v="ITA"/>
    <n v="3"/>
    <x v="8"/>
    <n v="15"/>
    <x v="56"/>
    <s v="MI"/>
    <n v="4546679409"/>
    <n v="9190347404"/>
    <n v="1750"/>
    <n v="199"/>
  </r>
  <r>
    <x v="7"/>
    <s v="ITA"/>
    <n v="8"/>
    <x v="9"/>
    <n v="36"/>
    <x v="57"/>
    <s v="MO"/>
    <n v="4464600009"/>
    <n v="1092615487"/>
    <n v="367"/>
    <n v="61"/>
  </r>
  <r>
    <x v="7"/>
    <s v="ITA"/>
    <n v="3"/>
    <x v="8"/>
    <n v="108"/>
    <x v="58"/>
    <s v="MB"/>
    <n v="4558439043"/>
    <n v="9273582472"/>
    <n v="327"/>
    <n v="103"/>
  </r>
  <r>
    <x v="7"/>
    <s v="ITA"/>
    <n v="15"/>
    <x v="5"/>
    <n v="63"/>
    <x v="59"/>
    <s v="NA"/>
    <n v="4083956555"/>
    <n v="1425084984"/>
    <n v="188"/>
    <n v="17"/>
  </r>
  <r>
    <x v="7"/>
    <s v="ITA"/>
    <n v="1"/>
    <x v="1"/>
    <n v="3"/>
    <x v="60"/>
    <s v="NO"/>
    <n v="4544588506"/>
    <n v="8621915884"/>
    <n v="71"/>
    <n v="23"/>
  </r>
  <r>
    <x v="7"/>
    <s v="ITA"/>
    <n v="20"/>
    <x v="11"/>
    <n v="91"/>
    <x v="61"/>
    <s v="NU"/>
    <n v="4032318834"/>
    <n v="9330296393"/>
    <n v="19"/>
    <n v="1"/>
  </r>
  <r>
    <x v="7"/>
    <s v="ITA"/>
    <n v="20"/>
    <x v="11"/>
    <n v="95"/>
    <x v="62"/>
    <s v="OR"/>
    <n v="3990381075"/>
    <n v="8591183151"/>
    <n v="2"/>
    <n v="0"/>
  </r>
  <r>
    <x v="7"/>
    <s v="ITA"/>
    <n v="5"/>
    <x v="7"/>
    <n v="28"/>
    <x v="63"/>
    <s v="PD"/>
    <n v="4540692987"/>
    <n v="1187608718"/>
    <n v="658"/>
    <n v="47"/>
  </r>
  <r>
    <x v="7"/>
    <s v="ITA"/>
    <n v="19"/>
    <x v="0"/>
    <n v="82"/>
    <x v="64"/>
    <s v="PA"/>
    <n v="3811569725"/>
    <n v="133623567"/>
    <n v="33"/>
    <n v="7"/>
  </r>
  <r>
    <x v="7"/>
    <s v="ITA"/>
    <n v="8"/>
    <x v="9"/>
    <n v="34"/>
    <x v="65"/>
    <s v="PR"/>
    <n v="4480107394"/>
    <n v="1032834985"/>
    <n v="662"/>
    <n v="92"/>
  </r>
  <r>
    <x v="7"/>
    <s v="ITA"/>
    <n v="3"/>
    <x v="8"/>
    <n v="18"/>
    <x v="66"/>
    <s v="PV"/>
    <n v="4518509264"/>
    <n v="9160157191"/>
    <n v="722"/>
    <n v="100"/>
  </r>
  <r>
    <x v="7"/>
    <s v="ITA"/>
    <n v="10"/>
    <x v="20"/>
    <n v="54"/>
    <x v="67"/>
    <s v="PG"/>
    <n v="4310675841"/>
    <n v="1238824698"/>
    <n v="86"/>
    <n v="39"/>
  </r>
  <r>
    <x v="7"/>
    <s v="ITA"/>
    <n v="11"/>
    <x v="2"/>
    <n v="41"/>
    <x v="68"/>
    <s v="PU"/>
    <n v="4391014021"/>
    <n v="1291345989"/>
    <n v="712"/>
    <n v="121"/>
  </r>
  <r>
    <x v="7"/>
    <s v="ITA"/>
    <n v="13"/>
    <x v="14"/>
    <n v="68"/>
    <x v="69"/>
    <s v="PE"/>
    <n v="4246458398"/>
    <n v="1421364822"/>
    <n v="82"/>
    <n v="17"/>
  </r>
  <r>
    <x v="7"/>
    <s v="ITA"/>
    <n v="8"/>
    <x v="9"/>
    <n v="33"/>
    <x v="70"/>
    <s v="PC"/>
    <n v="4505193462"/>
    <n v="9692632596"/>
    <n v="1012"/>
    <n v="159"/>
  </r>
  <r>
    <x v="7"/>
    <s v="ITA"/>
    <n v="9"/>
    <x v="4"/>
    <n v="50"/>
    <x v="71"/>
    <s v="PI"/>
    <n v="4371553206"/>
    <n v="1040127259"/>
    <n v="71"/>
    <n v="9"/>
  </r>
  <r>
    <x v="7"/>
    <s v="ITA"/>
    <n v="9"/>
    <x v="4"/>
    <n v="47"/>
    <x v="72"/>
    <s v="PT"/>
    <n v="43933465"/>
    <n v="1091734146"/>
    <n v="79"/>
    <n v="16"/>
  </r>
  <r>
    <x v="7"/>
    <s v="ITA"/>
    <n v="6"/>
    <x v="17"/>
    <n v="93"/>
    <x v="73"/>
    <s v="PN"/>
    <n v="4595443546"/>
    <n v="1266002909"/>
    <n v="42"/>
    <n v="-3"/>
  </r>
  <r>
    <x v="7"/>
    <s v="ITA"/>
    <n v="17"/>
    <x v="18"/>
    <n v="76"/>
    <x v="74"/>
    <s v="PZ"/>
    <n v="4063947052"/>
    <n v="1580514834"/>
    <n v="7"/>
    <n v="0"/>
  </r>
  <r>
    <x v="7"/>
    <s v="ITA"/>
    <n v="9"/>
    <x v="4"/>
    <n v="100"/>
    <x v="75"/>
    <s v="PO"/>
    <n v="4388062274"/>
    <n v="1109703315"/>
    <n v="42"/>
    <n v="9"/>
  </r>
  <r>
    <x v="7"/>
    <s v="ITA"/>
    <n v="19"/>
    <x v="0"/>
    <n v="88"/>
    <x v="76"/>
    <s v="RG"/>
    <n v="3692509198"/>
    <n v="1473069891"/>
    <n v="4"/>
    <n v="2"/>
  </r>
  <r>
    <x v="7"/>
    <s v="ITA"/>
    <n v="8"/>
    <x v="9"/>
    <n v="39"/>
    <x v="77"/>
    <s v="RA"/>
    <n v="4441722493"/>
    <n v="1219913936"/>
    <n v="100"/>
    <n v="22"/>
  </r>
  <r>
    <x v="7"/>
    <s v="ITA"/>
    <n v="18"/>
    <x v="13"/>
    <n v="80"/>
    <x v="78"/>
    <s v="RC"/>
    <n v="3810922769"/>
    <n v="156434527"/>
    <n v="22"/>
    <n v="4"/>
  </r>
  <r>
    <x v="7"/>
    <s v="ITA"/>
    <n v="8"/>
    <x v="9"/>
    <n v="35"/>
    <x v="79"/>
    <s v="RE"/>
    <n v="4469735289"/>
    <n v="1063007973"/>
    <n v="185"/>
    <n v="32"/>
  </r>
  <r>
    <x v="7"/>
    <s v="ITA"/>
    <n v="12"/>
    <x v="15"/>
    <n v="57"/>
    <x v="80"/>
    <s v="RI"/>
    <n v="4240488444"/>
    <n v="1286205939"/>
    <n v="4"/>
    <n v="1"/>
  </r>
  <r>
    <x v="7"/>
    <s v="ITA"/>
    <n v="8"/>
    <x v="9"/>
    <n v="99"/>
    <x v="81"/>
    <s v="RN"/>
    <n v="4406090087"/>
    <n v="125656295"/>
    <n v="425"/>
    <n v="27"/>
  </r>
  <r>
    <x v="7"/>
    <s v="ITA"/>
    <n v="12"/>
    <x v="15"/>
    <n v="58"/>
    <x v="82"/>
    <s v="RM"/>
    <n v="4189277044"/>
    <n v="1248366722"/>
    <n v="354"/>
    <n v="66"/>
  </r>
  <r>
    <x v="7"/>
    <s v="ITA"/>
    <n v="5"/>
    <x v="7"/>
    <n v="29"/>
    <x v="83"/>
    <s v="RO"/>
    <n v="4507107289"/>
    <n v="1179007"/>
    <n v="27"/>
    <n v="0"/>
  </r>
  <r>
    <x v="7"/>
    <s v="ITA"/>
    <n v="15"/>
    <x v="5"/>
    <n v="65"/>
    <x v="84"/>
    <s v="SA"/>
    <n v="4067821961"/>
    <n v="147594026"/>
    <n v="49"/>
    <n v="18"/>
  </r>
  <r>
    <x v="7"/>
    <s v="ITA"/>
    <n v="20"/>
    <x v="11"/>
    <n v="90"/>
    <x v="85"/>
    <s v="SS"/>
    <n v="4072667657"/>
    <n v="8559667131"/>
    <n v="35"/>
    <n v="29"/>
  </r>
  <r>
    <x v="7"/>
    <s v="ITA"/>
    <n v="7"/>
    <x v="16"/>
    <n v="9"/>
    <x v="86"/>
    <s v="SV"/>
    <n v="4430750461"/>
    <n v="8481108654"/>
    <n v="96"/>
    <n v="9"/>
  </r>
  <r>
    <x v="7"/>
    <s v="ITA"/>
    <n v="9"/>
    <x v="4"/>
    <n v="52"/>
    <x v="87"/>
    <s v="SI"/>
    <n v="4331816374"/>
    <n v="1133190988"/>
    <n v="60"/>
    <n v="2"/>
  </r>
  <r>
    <x v="7"/>
    <s v="ITA"/>
    <n v="19"/>
    <x v="0"/>
    <n v="89"/>
    <x v="88"/>
    <s v="SR"/>
    <n v="3705991687"/>
    <n v="1529333182"/>
    <n v="15"/>
    <n v="10"/>
  </r>
  <r>
    <x v="7"/>
    <s v="ITA"/>
    <n v="3"/>
    <x v="8"/>
    <n v="14"/>
    <x v="89"/>
    <s v="SO"/>
    <n v="4617099261"/>
    <n v="987147489"/>
    <n v="45"/>
    <n v="0"/>
  </r>
  <r>
    <x v="7"/>
    <s v="ITA"/>
    <n v="20"/>
    <x v="11"/>
    <n v="111"/>
    <x v="90"/>
    <s v="SU"/>
    <n v="3916641462"/>
    <n v="8526242676"/>
    <n v="3"/>
    <n v="-2"/>
  </r>
  <r>
    <x v="7"/>
    <s v="ITA"/>
    <n v="16"/>
    <x v="6"/>
    <n v="73"/>
    <x v="91"/>
    <s v="TA"/>
    <n v="4047354739"/>
    <n v="1723237181"/>
    <n v="10"/>
    <n v="2"/>
  </r>
  <r>
    <x v="7"/>
    <s v="ITA"/>
    <n v="13"/>
    <x v="14"/>
    <n v="67"/>
    <x v="92"/>
    <s v="TE"/>
    <n v="426589177"/>
    <n v="1370439971"/>
    <n v="10"/>
    <n v="1"/>
  </r>
  <r>
    <x v="7"/>
    <s v="ITA"/>
    <n v="10"/>
    <x v="20"/>
    <n v="55"/>
    <x v="93"/>
    <s v="TR"/>
    <n v="4256071258"/>
    <n v="126466875"/>
    <n v="57"/>
    <n v="28"/>
  </r>
  <r>
    <x v="7"/>
    <s v="ITA"/>
    <n v="1"/>
    <x v="1"/>
    <n v="1"/>
    <x v="94"/>
    <s v="TO"/>
    <n v="450732745"/>
    <n v="7680687483"/>
    <n v="359"/>
    <n v="54"/>
  </r>
  <r>
    <x v="7"/>
    <s v="ITA"/>
    <n v="19"/>
    <x v="0"/>
    <n v="81"/>
    <x v="95"/>
    <s v="TP"/>
    <n v="3801850065"/>
    <n v="1251365684"/>
    <n v="11"/>
    <n v="7"/>
  </r>
  <r>
    <x v="7"/>
    <s v="ITA"/>
    <n v="4"/>
    <x v="19"/>
    <n v="22"/>
    <x v="96"/>
    <s v="TN"/>
    <n v="4606893511"/>
    <n v="1112123097"/>
    <n v="378"/>
    <n v="172"/>
  </r>
  <r>
    <x v="7"/>
    <s v="ITA"/>
    <n v="5"/>
    <x v="7"/>
    <n v="26"/>
    <x v="97"/>
    <s v="TV"/>
    <n v="4566754571"/>
    <n v="1224507363"/>
    <n v="413"/>
    <n v="37"/>
  </r>
  <r>
    <x v="7"/>
    <s v="ITA"/>
    <n v="6"/>
    <x v="17"/>
    <n v="32"/>
    <x v="98"/>
    <s v="TS"/>
    <n v="456494354"/>
    <n v="1376813649"/>
    <n v="140"/>
    <n v="-8"/>
  </r>
  <r>
    <x v="7"/>
    <s v="ITA"/>
    <n v="6"/>
    <x v="17"/>
    <n v="30"/>
    <x v="99"/>
    <s v="UD"/>
    <n v="4606255516"/>
    <n v="132348383"/>
    <n v="129"/>
    <n v="41"/>
  </r>
  <r>
    <x v="7"/>
    <s v="ITA"/>
    <n v="3"/>
    <x v="8"/>
    <n v="12"/>
    <x v="100"/>
    <s v="VA"/>
    <n v="4581701677"/>
    <n v="8822868344"/>
    <n v="184"/>
    <n v="26"/>
  </r>
  <r>
    <x v="7"/>
    <s v="ITA"/>
    <n v="5"/>
    <x v="7"/>
    <n v="27"/>
    <x v="101"/>
    <s v="VE"/>
    <n v="4543490485"/>
    <n v="1233845213"/>
    <n v="328"/>
    <n v="46"/>
  </r>
  <r>
    <x v="7"/>
    <s v="ITA"/>
    <n v="1"/>
    <x v="1"/>
    <n v="103"/>
    <x v="102"/>
    <s v="VB"/>
    <n v="459214455"/>
    <n v="8551078753"/>
    <n v="50"/>
    <n v="14"/>
  </r>
  <r>
    <x v="7"/>
    <s v="ITA"/>
    <n v="1"/>
    <x v="1"/>
    <n v="2"/>
    <x v="103"/>
    <s v="VC"/>
    <n v="4532398135"/>
    <n v="8423234312"/>
    <n v="84"/>
    <n v="53"/>
  </r>
  <r>
    <x v="7"/>
    <s v="ITA"/>
    <n v="5"/>
    <x v="7"/>
    <n v="23"/>
    <x v="104"/>
    <s v="VR"/>
    <n v="4543839046"/>
    <n v="1099352685"/>
    <n v="335"/>
    <n v="60"/>
  </r>
  <r>
    <x v="7"/>
    <s v="ITA"/>
    <n v="18"/>
    <x v="13"/>
    <n v="102"/>
    <x v="105"/>
    <s v="VV"/>
    <n v="3867624147"/>
    <n v="1610157414"/>
    <n v="6"/>
    <n v="-11"/>
  </r>
  <r>
    <x v="7"/>
    <s v="ITA"/>
    <n v="5"/>
    <x v="7"/>
    <n v="24"/>
    <x v="106"/>
    <s v="VI"/>
    <n v="45547497"/>
    <n v="1154597109"/>
    <n v="235"/>
    <n v="71"/>
  </r>
  <r>
    <x v="7"/>
    <s v="ITA"/>
    <n v="12"/>
    <x v="15"/>
    <n v="56"/>
    <x v="107"/>
    <s v="VT"/>
    <n v="424173828"/>
    <n v="1210473416"/>
    <n v="15"/>
    <n v="2"/>
  </r>
  <r>
    <x v="8"/>
    <s v="ITA"/>
    <n v="19"/>
    <x v="0"/>
    <n v="84"/>
    <x v="0"/>
    <s v="AG"/>
    <n v="3730971088"/>
    <n v="135845749"/>
    <n v="17"/>
    <n v="0"/>
  </r>
  <r>
    <x v="8"/>
    <s v="ITA"/>
    <n v="1"/>
    <x v="1"/>
    <n v="6"/>
    <x v="1"/>
    <s v="AL"/>
    <n v="4491297351"/>
    <n v="8615401155"/>
    <n v="182"/>
    <n v="46"/>
  </r>
  <r>
    <x v="8"/>
    <s v="ITA"/>
    <n v="11"/>
    <x v="2"/>
    <n v="42"/>
    <x v="2"/>
    <s v="AN"/>
    <n v="4361675973"/>
    <n v="135188753"/>
    <n v="215"/>
    <n v="57"/>
  </r>
  <r>
    <x v="8"/>
    <s v="ITA"/>
    <n v="2"/>
    <x v="3"/>
    <n v="7"/>
    <x v="3"/>
    <s v="AO"/>
    <n v="4573750286"/>
    <n v="7320149366"/>
    <n v="42"/>
    <n v="14"/>
  </r>
  <r>
    <x v="8"/>
    <s v="ITA"/>
    <n v="9"/>
    <x v="4"/>
    <n v="51"/>
    <x v="4"/>
    <s v="AR"/>
    <n v="4346642752"/>
    <n v="1188228844"/>
    <n v="27"/>
    <n v="11"/>
  </r>
  <r>
    <x v="8"/>
    <s v="ITA"/>
    <n v="11"/>
    <x v="2"/>
    <n v="44"/>
    <x v="5"/>
    <s v="AP"/>
    <n v="4285322304"/>
    <n v="1357691127"/>
    <n v="7"/>
    <n v="5"/>
  </r>
  <r>
    <x v="8"/>
    <s v="ITA"/>
    <n v="1"/>
    <x v="1"/>
    <n v="5"/>
    <x v="6"/>
    <s v="AT"/>
    <n v="4489912921"/>
    <n v="8204142547"/>
    <n v="87"/>
    <n v="17"/>
  </r>
  <r>
    <x v="8"/>
    <s v="ITA"/>
    <n v="15"/>
    <x v="5"/>
    <n v="64"/>
    <x v="7"/>
    <s v="AV"/>
    <n v="4091404699"/>
    <n v="1479528803"/>
    <n v="19"/>
    <n v="5"/>
  </r>
  <r>
    <x v="8"/>
    <s v="ITA"/>
    <n v="16"/>
    <x v="6"/>
    <n v="72"/>
    <x v="8"/>
    <s v="BA"/>
    <n v="4112559576"/>
    <n v="1686736689"/>
    <n v="42"/>
    <n v="4"/>
  </r>
  <r>
    <x v="8"/>
    <s v="ITA"/>
    <n v="16"/>
    <x v="6"/>
    <n v="110"/>
    <x v="9"/>
    <s v="BT"/>
    <n v="4122705039"/>
    <n v="1629520432"/>
    <n v="17"/>
    <n v="7"/>
  </r>
  <r>
    <x v="8"/>
    <s v="ITA"/>
    <n v="5"/>
    <x v="7"/>
    <n v="25"/>
    <x v="10"/>
    <s v="BL"/>
    <n v="4613837528"/>
    <n v="1221704167"/>
    <n v="78"/>
    <n v="19"/>
  </r>
  <r>
    <x v="8"/>
    <s v="ITA"/>
    <n v="15"/>
    <x v="5"/>
    <n v="62"/>
    <x v="11"/>
    <s v="BN"/>
    <n v="4112969987"/>
    <n v="1478151683"/>
    <n v="3"/>
    <n v="0"/>
  </r>
  <r>
    <x v="8"/>
    <s v="ITA"/>
    <n v="3"/>
    <x v="8"/>
    <n v="16"/>
    <x v="12"/>
    <s v="BG"/>
    <n v="4569441368"/>
    <n v="9668424528"/>
    <n v="2864"/>
    <n v="496"/>
  </r>
  <r>
    <x v="8"/>
    <s v="ITA"/>
    <n v="1"/>
    <x v="1"/>
    <n v="96"/>
    <x v="13"/>
    <s v="BI"/>
    <n v="455665112"/>
    <n v="8054082167"/>
    <n v="48"/>
    <n v="0"/>
  </r>
  <r>
    <x v="8"/>
    <s v="ITA"/>
    <n v="8"/>
    <x v="9"/>
    <n v="37"/>
    <x v="14"/>
    <s v="BO"/>
    <n v="4449436681"/>
    <n v="113417208"/>
    <n v="195"/>
    <n v="40"/>
  </r>
  <r>
    <x v="8"/>
    <s v="ITA"/>
    <n v="4"/>
    <x v="10"/>
    <n v="21"/>
    <x v="15"/>
    <s v="BZ"/>
    <n v="4649933453"/>
    <n v="1135662422"/>
    <n v="173"/>
    <n v="48"/>
  </r>
  <r>
    <x v="8"/>
    <s v="ITA"/>
    <n v="3"/>
    <x v="8"/>
    <n v="17"/>
    <x v="16"/>
    <s v="BS"/>
    <n v="4553993052"/>
    <n v="1021910323"/>
    <n v="2122"/>
    <n v="338"/>
  </r>
  <r>
    <x v="8"/>
    <s v="ITA"/>
    <n v="16"/>
    <x v="6"/>
    <n v="74"/>
    <x v="17"/>
    <s v="BR"/>
    <n v="4063848545"/>
    <n v="1794601575"/>
    <n v="23"/>
    <n v="3"/>
  </r>
  <r>
    <x v="8"/>
    <s v="ITA"/>
    <n v="20"/>
    <x v="11"/>
    <n v="92"/>
    <x v="18"/>
    <s v="CA"/>
    <n v="3921531192"/>
    <n v="9110616306"/>
    <n v="16"/>
    <n v="1"/>
  </r>
  <r>
    <x v="8"/>
    <s v="ITA"/>
    <n v="19"/>
    <x v="0"/>
    <n v="85"/>
    <x v="19"/>
    <s v="CL"/>
    <n v="3749213171"/>
    <n v="1406184973"/>
    <n v="2"/>
    <n v="0"/>
  </r>
  <r>
    <x v="8"/>
    <s v="ITA"/>
    <n v="14"/>
    <x v="12"/>
    <n v="70"/>
    <x v="20"/>
    <s v="CB"/>
    <n v="4155774754"/>
    <n v="1465916051"/>
    <n v="17"/>
    <n v="0"/>
  </r>
  <r>
    <x v="8"/>
    <s v="ITA"/>
    <n v="15"/>
    <x v="5"/>
    <n v="61"/>
    <x v="21"/>
    <s v="CE"/>
    <n v="4107465878"/>
    <n v="1433240464"/>
    <n v="41"/>
    <n v="3"/>
  </r>
  <r>
    <x v="8"/>
    <s v="ITA"/>
    <n v="19"/>
    <x v="0"/>
    <n v="87"/>
    <x v="22"/>
    <s v="CT"/>
    <n v="3750287803"/>
    <n v="1508704691"/>
    <n v="49"/>
    <n v="0"/>
  </r>
  <r>
    <x v="8"/>
    <s v="ITA"/>
    <n v="18"/>
    <x v="13"/>
    <n v="79"/>
    <x v="23"/>
    <s v="CZ"/>
    <n v="3890597598"/>
    <n v="1659440194"/>
    <n v="5"/>
    <n v="2"/>
  </r>
  <r>
    <x v="8"/>
    <s v="ITA"/>
    <n v="13"/>
    <x v="14"/>
    <n v="69"/>
    <x v="24"/>
    <s v="CH"/>
    <n v="4235103167"/>
    <n v="1416754574"/>
    <n v="25"/>
    <n v="2"/>
  </r>
  <r>
    <x v="8"/>
    <s v="ITA"/>
    <n v="3"/>
    <x v="8"/>
    <n v="13"/>
    <x v="25"/>
    <s v="CO"/>
    <n v="458099912"/>
    <n v="9085159546"/>
    <n v="154"/>
    <n v="36"/>
  </r>
  <r>
    <x v="8"/>
    <s v="ITA"/>
    <n v="18"/>
    <x v="13"/>
    <n v="78"/>
    <x v="26"/>
    <s v="CS"/>
    <n v="3929308681"/>
    <n v="1625609692"/>
    <n v="15"/>
    <n v="5"/>
  </r>
  <r>
    <x v="8"/>
    <s v="ITA"/>
    <n v="3"/>
    <x v="8"/>
    <n v="19"/>
    <x v="27"/>
    <s v="CR"/>
    <n v="4513336675"/>
    <n v="1002420865"/>
    <n v="1565"/>
    <n v="221"/>
  </r>
  <r>
    <x v="8"/>
    <s v="ITA"/>
    <n v="18"/>
    <x v="13"/>
    <n v="101"/>
    <x v="28"/>
    <s v="KR"/>
    <n v="3908036878"/>
    <n v="1712538864"/>
    <n v="5"/>
    <n v="-2"/>
  </r>
  <r>
    <x v="8"/>
    <s v="ITA"/>
    <n v="1"/>
    <x v="1"/>
    <n v="4"/>
    <x v="29"/>
    <s v="CN"/>
    <n v="4439329625"/>
    <n v="7551171632"/>
    <n v="47"/>
    <n v="7"/>
  </r>
  <r>
    <x v="8"/>
    <s v="ITA"/>
    <n v="19"/>
    <x v="0"/>
    <n v="86"/>
    <x v="30"/>
    <s v="EN"/>
    <n v="3756705701"/>
    <n v="1427909375"/>
    <n v="1"/>
    <n v="0"/>
  </r>
  <r>
    <x v="8"/>
    <s v="ITA"/>
    <n v="11"/>
    <x v="2"/>
    <n v="109"/>
    <x v="31"/>
    <s v="FM"/>
    <n v="4316058534"/>
    <n v="1371839535"/>
    <n v="22"/>
    <n v="6"/>
  </r>
  <r>
    <x v="8"/>
    <s v="ITA"/>
    <n v="8"/>
    <x v="9"/>
    <n v="38"/>
    <x v="32"/>
    <s v="FE"/>
    <n v="4483599085"/>
    <n v="1161868934"/>
    <n v="29"/>
    <n v="5"/>
  </r>
  <r>
    <x v="8"/>
    <s v="ITA"/>
    <n v="9"/>
    <x v="4"/>
    <n v="48"/>
    <x v="33"/>
    <s v="FI"/>
    <n v="4376923077"/>
    <n v="1125588885"/>
    <n v="132"/>
    <n v="31"/>
  </r>
  <r>
    <x v="8"/>
    <s v="ITA"/>
    <n v="16"/>
    <x v="6"/>
    <n v="71"/>
    <x v="34"/>
    <s v="FG"/>
    <n v="4146226865"/>
    <n v="1554305094"/>
    <n v="52"/>
    <n v="18"/>
  </r>
  <r>
    <x v="8"/>
    <s v="ITA"/>
    <n v="8"/>
    <x v="9"/>
    <n v="40"/>
    <x v="35"/>
    <s v="FC"/>
    <n v="4422268559"/>
    <n v="1204068608"/>
    <n v="62"/>
    <n v="13"/>
  </r>
  <r>
    <x v="8"/>
    <s v="ITA"/>
    <n v="12"/>
    <x v="15"/>
    <n v="60"/>
    <x v="36"/>
    <s v="FR"/>
    <n v="4163964569"/>
    <n v="1335117161"/>
    <n v="28"/>
    <n v="0"/>
  </r>
  <r>
    <x v="8"/>
    <s v="ITA"/>
    <n v="7"/>
    <x v="16"/>
    <n v="10"/>
    <x v="37"/>
    <s v="GE"/>
    <n v="4441149314"/>
    <n v="89326992"/>
    <n v="231"/>
    <n v="103"/>
  </r>
  <r>
    <x v="8"/>
    <s v="ITA"/>
    <n v="6"/>
    <x v="17"/>
    <n v="31"/>
    <x v="38"/>
    <s v="GO"/>
    <n v="4594149817"/>
    <n v="1362212502"/>
    <n v="20"/>
    <n v="0"/>
  </r>
  <r>
    <x v="8"/>
    <s v="ITA"/>
    <n v="9"/>
    <x v="4"/>
    <n v="53"/>
    <x v="39"/>
    <s v="GR"/>
    <n v="4276026758"/>
    <n v="1111356398"/>
    <n v="31"/>
    <n v="15"/>
  </r>
  <r>
    <x v="8"/>
    <s v="ITA"/>
    <n v="7"/>
    <x v="16"/>
    <n v="8"/>
    <x v="40"/>
    <s v="IM"/>
    <n v="4388570648"/>
    <n v="8027850298"/>
    <n v="64"/>
    <n v="23"/>
  </r>
  <r>
    <x v="8"/>
    <s v="ITA"/>
    <n v="13"/>
    <x v="14"/>
    <n v="979"/>
    <x v="41"/>
    <s v=""/>
    <n v="0"/>
    <n v="0"/>
    <n v="0"/>
    <n v="0"/>
  </r>
  <r>
    <x v="8"/>
    <s v="ITA"/>
    <n v="17"/>
    <x v="18"/>
    <n v="980"/>
    <x v="41"/>
    <s v=""/>
    <n v="0"/>
    <n v="0"/>
    <n v="0"/>
    <n v="0"/>
  </r>
  <r>
    <x v="8"/>
    <s v="ITA"/>
    <n v="18"/>
    <x v="13"/>
    <n v="982"/>
    <x v="41"/>
    <s v=""/>
    <n v="0"/>
    <n v="0"/>
    <n v="0"/>
    <n v="0"/>
  </r>
  <r>
    <x v="8"/>
    <s v="ITA"/>
    <n v="15"/>
    <x v="5"/>
    <n v="983"/>
    <x v="41"/>
    <s v=""/>
    <n v="0"/>
    <n v="0"/>
    <n v="7"/>
    <n v="2"/>
  </r>
  <r>
    <x v="8"/>
    <s v="ITA"/>
    <n v="8"/>
    <x v="9"/>
    <n v="984"/>
    <x v="41"/>
    <s v=""/>
    <n v="0"/>
    <n v="0"/>
    <n v="0"/>
    <n v="0"/>
  </r>
  <r>
    <x v="8"/>
    <s v="ITA"/>
    <n v="6"/>
    <x v="17"/>
    <n v="985"/>
    <x v="41"/>
    <s v=""/>
    <n v="0"/>
    <n v="0"/>
    <n v="0"/>
    <n v="0"/>
  </r>
  <r>
    <x v="8"/>
    <s v="ITA"/>
    <n v="12"/>
    <x v="15"/>
    <n v="986"/>
    <x v="41"/>
    <s v=""/>
    <n v="0"/>
    <n v="0"/>
    <n v="5"/>
    <n v="2"/>
  </r>
  <r>
    <x v="8"/>
    <s v="ITA"/>
    <n v="7"/>
    <x v="16"/>
    <n v="987"/>
    <x v="41"/>
    <s v=""/>
    <n v="0"/>
    <n v="0"/>
    <n v="29"/>
    <n v="-48"/>
  </r>
  <r>
    <x v="8"/>
    <s v="ITA"/>
    <n v="3"/>
    <x v="8"/>
    <n v="988"/>
    <x v="41"/>
    <s v=""/>
    <n v="0"/>
    <n v="0"/>
    <n v="556"/>
    <n v="-13"/>
  </r>
  <r>
    <x v="8"/>
    <s v="ITA"/>
    <n v="11"/>
    <x v="2"/>
    <n v="989"/>
    <x v="41"/>
    <s v=""/>
    <n v="0"/>
    <n v="0"/>
    <n v="6"/>
    <n v="1"/>
  </r>
  <r>
    <x v="8"/>
    <s v="ITA"/>
    <n v="14"/>
    <x v="12"/>
    <n v="990"/>
    <x v="41"/>
    <s v=""/>
    <n v="0"/>
    <n v="0"/>
    <n v="0"/>
    <n v="0"/>
  </r>
  <r>
    <x v="8"/>
    <s v="ITA"/>
    <n v="4"/>
    <x v="10"/>
    <n v="981"/>
    <x v="41"/>
    <s v=""/>
    <n v="0"/>
    <n v="0"/>
    <n v="0"/>
    <n v="0"/>
  </r>
  <r>
    <x v="8"/>
    <s v="ITA"/>
    <n v="4"/>
    <x v="19"/>
    <n v="996"/>
    <x v="41"/>
    <s v=""/>
    <n v="0"/>
    <n v="0"/>
    <n v="0"/>
    <n v="0"/>
  </r>
  <r>
    <x v="8"/>
    <s v="ITA"/>
    <n v="1"/>
    <x v="1"/>
    <n v="991"/>
    <x v="41"/>
    <s v=""/>
    <n v="0"/>
    <n v="0"/>
    <n v="89"/>
    <n v="-46"/>
  </r>
  <r>
    <x v="8"/>
    <s v="ITA"/>
    <n v="16"/>
    <x v="6"/>
    <n v="992"/>
    <x v="41"/>
    <s v=""/>
    <n v="0"/>
    <n v="0"/>
    <n v="0"/>
    <n v="0"/>
  </r>
  <r>
    <x v="8"/>
    <s v="ITA"/>
    <n v="20"/>
    <x v="11"/>
    <n v="993"/>
    <x v="41"/>
    <s v=""/>
    <n v="0"/>
    <n v="0"/>
    <n v="0"/>
    <n v="0"/>
  </r>
  <r>
    <x v="8"/>
    <s v="ITA"/>
    <n v="19"/>
    <x v="0"/>
    <n v="994"/>
    <x v="41"/>
    <s v=""/>
    <n v="0"/>
    <n v="0"/>
    <n v="41"/>
    <n v="26"/>
  </r>
  <r>
    <x v="8"/>
    <s v="ITA"/>
    <n v="9"/>
    <x v="4"/>
    <n v="995"/>
    <x v="41"/>
    <s v=""/>
    <n v="0"/>
    <n v="0"/>
    <n v="0"/>
    <n v="0"/>
  </r>
  <r>
    <x v="8"/>
    <s v="ITA"/>
    <n v="10"/>
    <x v="20"/>
    <n v="997"/>
    <x v="41"/>
    <s v=""/>
    <n v="0"/>
    <n v="0"/>
    <n v="31"/>
    <n v="31"/>
  </r>
  <r>
    <x v="8"/>
    <s v="ITA"/>
    <n v="2"/>
    <x v="3"/>
    <n v="998"/>
    <x v="41"/>
    <s v=""/>
    <n v="0"/>
    <n v="0"/>
    <n v="0"/>
    <n v="0"/>
  </r>
  <r>
    <x v="8"/>
    <s v="ITA"/>
    <n v="5"/>
    <x v="7"/>
    <n v="999"/>
    <x v="41"/>
    <s v=""/>
    <n v="0"/>
    <n v="0"/>
    <n v="124"/>
    <n v="53"/>
  </r>
  <r>
    <x v="8"/>
    <s v="ITA"/>
    <n v="14"/>
    <x v="12"/>
    <n v="94"/>
    <x v="42"/>
    <s v="IS"/>
    <n v="4158800826"/>
    <n v="1422575407"/>
    <n v="0"/>
    <n v="0"/>
  </r>
  <r>
    <x v="8"/>
    <s v="ITA"/>
    <n v="13"/>
    <x v="14"/>
    <n v="66"/>
    <x v="43"/>
    <s v="AQ"/>
    <n v="4235122196"/>
    <n v="1339843823"/>
    <n v="13"/>
    <n v="4"/>
  </r>
  <r>
    <x v="8"/>
    <s v="ITA"/>
    <n v="7"/>
    <x v="16"/>
    <n v="11"/>
    <x v="44"/>
    <s v="SP"/>
    <n v="4410704991"/>
    <n v="98281897"/>
    <n v="52"/>
    <n v="15"/>
  </r>
  <r>
    <x v="8"/>
    <s v="ITA"/>
    <n v="12"/>
    <x v="15"/>
    <n v="59"/>
    <x v="45"/>
    <s v="LT"/>
    <n v="4146759465"/>
    <n v="1290368482"/>
    <n v="20"/>
    <n v="5"/>
  </r>
  <r>
    <x v="8"/>
    <s v="ITA"/>
    <n v="16"/>
    <x v="6"/>
    <n v="75"/>
    <x v="46"/>
    <s v="LE"/>
    <n v="4035354285"/>
    <n v="181718973"/>
    <n v="24"/>
    <n v="5"/>
  </r>
  <r>
    <x v="8"/>
    <s v="ITA"/>
    <n v="3"/>
    <x v="8"/>
    <n v="97"/>
    <x v="47"/>
    <s v="LC"/>
    <n v="4585575781"/>
    <n v="9393392246"/>
    <n v="287"/>
    <n v="50"/>
  </r>
  <r>
    <x v="8"/>
    <s v="ITA"/>
    <n v="9"/>
    <x v="4"/>
    <n v="49"/>
    <x v="48"/>
    <s v="LI"/>
    <n v="4355234873"/>
    <n v="103086781"/>
    <n v="40"/>
    <n v="13"/>
  </r>
  <r>
    <x v="8"/>
    <s v="ITA"/>
    <n v="3"/>
    <x v="8"/>
    <n v="98"/>
    <x v="49"/>
    <s v="LO"/>
    <n v="4531440693"/>
    <n v="9503720769"/>
    <n v="1276"/>
    <n v="143"/>
  </r>
  <r>
    <x v="8"/>
    <s v="ITA"/>
    <n v="9"/>
    <x v="4"/>
    <n v="46"/>
    <x v="50"/>
    <s v="LU"/>
    <n v="4384432283"/>
    <n v="1050151366"/>
    <n v="96"/>
    <n v="17"/>
  </r>
  <r>
    <x v="8"/>
    <s v="ITA"/>
    <n v="11"/>
    <x v="2"/>
    <n v="43"/>
    <x v="51"/>
    <s v="MC"/>
    <n v="4330023926"/>
    <n v="1345307182"/>
    <n v="58"/>
    <n v="10"/>
  </r>
  <r>
    <x v="8"/>
    <s v="ITA"/>
    <n v="3"/>
    <x v="8"/>
    <n v="20"/>
    <x v="52"/>
    <s v="MN"/>
    <n v="4515726772"/>
    <n v="1079277363"/>
    <n v="261"/>
    <n v="74"/>
  </r>
  <r>
    <x v="8"/>
    <s v="ITA"/>
    <n v="9"/>
    <x v="4"/>
    <n v="45"/>
    <x v="53"/>
    <s v="MS"/>
    <n v="4403674425"/>
    <n v="1014173829"/>
    <n v="88"/>
    <n v="23"/>
  </r>
  <r>
    <x v="8"/>
    <s v="ITA"/>
    <n v="17"/>
    <x v="18"/>
    <n v="77"/>
    <x v="54"/>
    <s v="MT"/>
    <n v="4066751177"/>
    <n v="1659792442"/>
    <n v="3"/>
    <n v="0"/>
  </r>
  <r>
    <x v="8"/>
    <s v="ITA"/>
    <n v="19"/>
    <x v="0"/>
    <n v="83"/>
    <x v="55"/>
    <s v="ME"/>
    <n v="3819395845"/>
    <n v="1555572302"/>
    <n v="9"/>
    <n v="0"/>
  </r>
  <r>
    <x v="8"/>
    <s v="ITA"/>
    <n v="3"/>
    <x v="8"/>
    <n v="15"/>
    <x v="56"/>
    <s v="MI"/>
    <n v="4546679409"/>
    <n v="9190347404"/>
    <n v="1551"/>
    <n v="244"/>
  </r>
  <r>
    <x v="8"/>
    <s v="ITA"/>
    <n v="8"/>
    <x v="9"/>
    <n v="36"/>
    <x v="57"/>
    <s v="MO"/>
    <n v="4464600009"/>
    <n v="1092615487"/>
    <n v="306"/>
    <n v="55"/>
  </r>
  <r>
    <x v="8"/>
    <s v="ITA"/>
    <n v="3"/>
    <x v="8"/>
    <n v="108"/>
    <x v="58"/>
    <s v="MB"/>
    <n v="4558439043"/>
    <n v="9273582472"/>
    <n v="224"/>
    <n v="81"/>
  </r>
  <r>
    <x v="8"/>
    <s v="ITA"/>
    <n v="15"/>
    <x v="5"/>
    <n v="63"/>
    <x v="59"/>
    <s v="NA"/>
    <n v="4083956555"/>
    <n v="1425084984"/>
    <n v="171"/>
    <n v="31"/>
  </r>
  <r>
    <x v="8"/>
    <s v="ITA"/>
    <n v="1"/>
    <x v="1"/>
    <n v="3"/>
    <x v="60"/>
    <s v="NO"/>
    <n v="4544588506"/>
    <n v="8621915884"/>
    <n v="48"/>
    <n v="0"/>
  </r>
  <r>
    <x v="8"/>
    <s v="ITA"/>
    <n v="20"/>
    <x v="11"/>
    <n v="91"/>
    <x v="61"/>
    <s v="NU"/>
    <n v="4032318834"/>
    <n v="9330296393"/>
    <n v="18"/>
    <n v="0"/>
  </r>
  <r>
    <x v="8"/>
    <s v="ITA"/>
    <n v="20"/>
    <x v="11"/>
    <n v="95"/>
    <x v="62"/>
    <s v="OR"/>
    <n v="3990381075"/>
    <n v="8591183151"/>
    <n v="2"/>
    <n v="0"/>
  </r>
  <r>
    <x v="8"/>
    <s v="ITA"/>
    <n v="5"/>
    <x v="7"/>
    <n v="28"/>
    <x v="63"/>
    <s v="PD"/>
    <n v="4540692987"/>
    <n v="1187608718"/>
    <n v="611"/>
    <n v="88"/>
  </r>
  <r>
    <x v="8"/>
    <s v="ITA"/>
    <n v="19"/>
    <x v="0"/>
    <n v="82"/>
    <x v="64"/>
    <s v="PA"/>
    <n v="3811569725"/>
    <n v="133623567"/>
    <n v="26"/>
    <n v="0"/>
  </r>
  <r>
    <x v="8"/>
    <s v="ITA"/>
    <n v="8"/>
    <x v="9"/>
    <n v="34"/>
    <x v="65"/>
    <s v="PR"/>
    <n v="4480107394"/>
    <n v="1032834985"/>
    <n v="570"/>
    <n v="52"/>
  </r>
  <r>
    <x v="8"/>
    <s v="ITA"/>
    <n v="3"/>
    <x v="8"/>
    <n v="18"/>
    <x v="66"/>
    <s v="PV"/>
    <n v="4518509264"/>
    <n v="9160157191"/>
    <n v="622"/>
    <n v="140"/>
  </r>
  <r>
    <x v="8"/>
    <s v="ITA"/>
    <n v="10"/>
    <x v="20"/>
    <n v="54"/>
    <x v="67"/>
    <s v="PG"/>
    <n v="4310675841"/>
    <n v="1238824698"/>
    <n v="47"/>
    <n v="0"/>
  </r>
  <r>
    <x v="8"/>
    <s v="ITA"/>
    <n v="11"/>
    <x v="2"/>
    <n v="41"/>
    <x v="68"/>
    <s v="PU"/>
    <n v="4391014021"/>
    <n v="1291345989"/>
    <n v="591"/>
    <n v="95"/>
  </r>
  <r>
    <x v="8"/>
    <s v="ITA"/>
    <n v="13"/>
    <x v="14"/>
    <n v="68"/>
    <x v="69"/>
    <s v="PE"/>
    <n v="4246458398"/>
    <n v="1421364822"/>
    <n v="65"/>
    <n v="17"/>
  </r>
  <r>
    <x v="8"/>
    <s v="ITA"/>
    <n v="8"/>
    <x v="9"/>
    <n v="33"/>
    <x v="70"/>
    <s v="PC"/>
    <n v="4505193462"/>
    <n v="9692632596"/>
    <n v="853"/>
    <n v="143"/>
  </r>
  <r>
    <x v="8"/>
    <s v="ITA"/>
    <n v="9"/>
    <x v="4"/>
    <n v="50"/>
    <x v="71"/>
    <s v="PI"/>
    <n v="4371553206"/>
    <n v="1040127259"/>
    <n v="62"/>
    <n v="11"/>
  </r>
  <r>
    <x v="8"/>
    <s v="ITA"/>
    <n v="9"/>
    <x v="4"/>
    <n v="47"/>
    <x v="72"/>
    <s v="PT"/>
    <n v="43933465"/>
    <n v="1091734146"/>
    <n v="63"/>
    <n v="15"/>
  </r>
  <r>
    <x v="8"/>
    <s v="ITA"/>
    <n v="6"/>
    <x v="17"/>
    <n v="93"/>
    <x v="73"/>
    <s v="PN"/>
    <n v="4595443546"/>
    <n v="1266002909"/>
    <n v="45"/>
    <n v="14"/>
  </r>
  <r>
    <x v="8"/>
    <s v="ITA"/>
    <n v="17"/>
    <x v="18"/>
    <n v="76"/>
    <x v="74"/>
    <s v="PZ"/>
    <n v="4063947052"/>
    <n v="1580514834"/>
    <n v="7"/>
    <n v="0"/>
  </r>
  <r>
    <x v="8"/>
    <s v="ITA"/>
    <n v="9"/>
    <x v="4"/>
    <n v="100"/>
    <x v="75"/>
    <s v="PO"/>
    <n v="4388062274"/>
    <n v="1109703315"/>
    <n v="33"/>
    <n v="7"/>
  </r>
  <r>
    <x v="8"/>
    <s v="ITA"/>
    <n v="19"/>
    <x v="0"/>
    <n v="88"/>
    <x v="76"/>
    <s v="RG"/>
    <n v="3692509198"/>
    <n v="1473069891"/>
    <n v="2"/>
    <n v="0"/>
  </r>
  <r>
    <x v="8"/>
    <s v="ITA"/>
    <n v="8"/>
    <x v="9"/>
    <n v="39"/>
    <x v="77"/>
    <s v="RA"/>
    <n v="4441722493"/>
    <n v="1219913936"/>
    <n v="78"/>
    <n v="23"/>
  </r>
  <r>
    <x v="8"/>
    <s v="ITA"/>
    <n v="18"/>
    <x v="13"/>
    <n v="80"/>
    <x v="78"/>
    <s v="RC"/>
    <n v="3810922769"/>
    <n v="156434527"/>
    <n v="18"/>
    <n v="5"/>
  </r>
  <r>
    <x v="8"/>
    <s v="ITA"/>
    <n v="8"/>
    <x v="9"/>
    <n v="35"/>
    <x v="79"/>
    <s v="RE"/>
    <n v="4469735289"/>
    <n v="1063007973"/>
    <n v="153"/>
    <n v="15"/>
  </r>
  <r>
    <x v="8"/>
    <s v="ITA"/>
    <n v="12"/>
    <x v="15"/>
    <n v="57"/>
    <x v="80"/>
    <s v="RI"/>
    <n v="4240488444"/>
    <n v="1286205939"/>
    <n v="3"/>
    <n v="0"/>
  </r>
  <r>
    <x v="8"/>
    <s v="ITA"/>
    <n v="8"/>
    <x v="9"/>
    <n v="99"/>
    <x v="81"/>
    <s v="RN"/>
    <n v="4406090087"/>
    <n v="125656295"/>
    <n v="398"/>
    <n v="35"/>
  </r>
  <r>
    <x v="8"/>
    <s v="ITA"/>
    <n v="12"/>
    <x v="15"/>
    <n v="58"/>
    <x v="82"/>
    <s v="RM"/>
    <n v="4189277044"/>
    <n v="1248366722"/>
    <n v="288"/>
    <n v="70"/>
  </r>
  <r>
    <x v="8"/>
    <s v="ITA"/>
    <n v="5"/>
    <x v="7"/>
    <n v="29"/>
    <x v="83"/>
    <s v="RO"/>
    <n v="4507107289"/>
    <n v="1179007"/>
    <n v="27"/>
    <n v="11"/>
  </r>
  <r>
    <x v="8"/>
    <s v="ITA"/>
    <n v="15"/>
    <x v="5"/>
    <n v="65"/>
    <x v="84"/>
    <s v="SA"/>
    <n v="4067821961"/>
    <n v="147594026"/>
    <n v="31"/>
    <n v="11"/>
  </r>
  <r>
    <x v="8"/>
    <s v="ITA"/>
    <n v="20"/>
    <x v="11"/>
    <n v="90"/>
    <x v="85"/>
    <s v="SS"/>
    <n v="4072667657"/>
    <n v="8559667131"/>
    <n v="6"/>
    <n v="2"/>
  </r>
  <r>
    <x v="8"/>
    <s v="ITA"/>
    <n v="7"/>
    <x v="16"/>
    <n v="9"/>
    <x v="86"/>
    <s v="SV"/>
    <n v="4430750461"/>
    <n v="8481108654"/>
    <n v="87"/>
    <n v="25"/>
  </r>
  <r>
    <x v="8"/>
    <s v="ITA"/>
    <n v="9"/>
    <x v="4"/>
    <n v="52"/>
    <x v="87"/>
    <s v="SI"/>
    <n v="4331816374"/>
    <n v="1133190988"/>
    <n v="58"/>
    <n v="17"/>
  </r>
  <r>
    <x v="8"/>
    <s v="ITA"/>
    <n v="19"/>
    <x v="0"/>
    <n v="89"/>
    <x v="88"/>
    <s v="SR"/>
    <n v="3705991687"/>
    <n v="1529333182"/>
    <n v="5"/>
    <n v="0"/>
  </r>
  <r>
    <x v="8"/>
    <s v="ITA"/>
    <n v="3"/>
    <x v="8"/>
    <n v="14"/>
    <x v="89"/>
    <s v="SO"/>
    <n v="4617099261"/>
    <n v="987147489"/>
    <n v="45"/>
    <n v="22"/>
  </r>
  <r>
    <x v="8"/>
    <s v="ITA"/>
    <n v="20"/>
    <x v="11"/>
    <n v="111"/>
    <x v="90"/>
    <s v="SU"/>
    <n v="3916641462"/>
    <n v="8526242676"/>
    <n v="5"/>
    <n v="1"/>
  </r>
  <r>
    <x v="8"/>
    <s v="ITA"/>
    <n v="16"/>
    <x v="6"/>
    <n v="73"/>
    <x v="91"/>
    <s v="TA"/>
    <n v="4047354739"/>
    <n v="1723237181"/>
    <n v="8"/>
    <n v="0"/>
  </r>
  <r>
    <x v="8"/>
    <s v="ITA"/>
    <n v="13"/>
    <x v="14"/>
    <n v="67"/>
    <x v="92"/>
    <s v="TE"/>
    <n v="426589177"/>
    <n v="1370439971"/>
    <n v="9"/>
    <n v="0"/>
  </r>
  <r>
    <x v="8"/>
    <s v="ITA"/>
    <n v="10"/>
    <x v="20"/>
    <n v="55"/>
    <x v="93"/>
    <s v="TR"/>
    <n v="4256071258"/>
    <n v="126466875"/>
    <n v="29"/>
    <n v="0"/>
  </r>
  <r>
    <x v="8"/>
    <s v="ITA"/>
    <n v="1"/>
    <x v="1"/>
    <n v="1"/>
    <x v="94"/>
    <s v="TO"/>
    <n v="450732745"/>
    <n v="7680687483"/>
    <n v="305"/>
    <n v="0"/>
  </r>
  <r>
    <x v="8"/>
    <s v="ITA"/>
    <n v="19"/>
    <x v="0"/>
    <n v="81"/>
    <x v="95"/>
    <s v="TP"/>
    <n v="3801850065"/>
    <n v="1251365684"/>
    <n v="4"/>
    <n v="0"/>
  </r>
  <r>
    <x v="8"/>
    <s v="ITA"/>
    <n v="4"/>
    <x v="19"/>
    <n v="22"/>
    <x v="96"/>
    <s v="TN"/>
    <n v="4606893511"/>
    <n v="1112123097"/>
    <n v="206"/>
    <n v="43"/>
  </r>
  <r>
    <x v="8"/>
    <s v="ITA"/>
    <n v="5"/>
    <x v="7"/>
    <n v="26"/>
    <x v="97"/>
    <s v="TV"/>
    <n v="4566754571"/>
    <n v="1224507363"/>
    <n v="376"/>
    <n v="49"/>
  </r>
  <r>
    <x v="8"/>
    <s v="ITA"/>
    <n v="6"/>
    <x v="17"/>
    <n v="32"/>
    <x v="98"/>
    <s v="TS"/>
    <n v="456494354"/>
    <n v="1376813649"/>
    <n v="148"/>
    <n v="17"/>
  </r>
  <r>
    <x v="8"/>
    <s v="ITA"/>
    <n v="6"/>
    <x v="17"/>
    <n v="30"/>
    <x v="99"/>
    <s v="UD"/>
    <n v="4606255516"/>
    <n v="132348383"/>
    <n v="88"/>
    <n v="13"/>
  </r>
  <r>
    <x v="8"/>
    <s v="ITA"/>
    <n v="3"/>
    <x v="8"/>
    <n v="12"/>
    <x v="100"/>
    <s v="VA"/>
    <n v="4581701677"/>
    <n v="8822868344"/>
    <n v="158"/>
    <n v="33"/>
  </r>
  <r>
    <x v="8"/>
    <s v="ITA"/>
    <n v="5"/>
    <x v="7"/>
    <n v="27"/>
    <x v="101"/>
    <s v="VE"/>
    <n v="4543490485"/>
    <n v="1233845213"/>
    <n v="282"/>
    <n v="34"/>
  </r>
  <r>
    <x v="8"/>
    <s v="ITA"/>
    <n v="1"/>
    <x v="1"/>
    <n v="103"/>
    <x v="102"/>
    <s v="VB"/>
    <n v="459214455"/>
    <n v="8551078753"/>
    <n v="36"/>
    <n v="7"/>
  </r>
  <r>
    <x v="8"/>
    <s v="ITA"/>
    <n v="1"/>
    <x v="1"/>
    <n v="2"/>
    <x v="103"/>
    <s v="VC"/>
    <n v="4532398135"/>
    <n v="8423234312"/>
    <n v="31"/>
    <n v="2"/>
  </r>
  <r>
    <x v="8"/>
    <s v="ITA"/>
    <n v="5"/>
    <x v="7"/>
    <n v="23"/>
    <x v="104"/>
    <s v="VR"/>
    <n v="4543839046"/>
    <n v="1099352685"/>
    <n v="275"/>
    <n v="65"/>
  </r>
  <r>
    <x v="8"/>
    <s v="ITA"/>
    <n v="18"/>
    <x v="13"/>
    <n v="102"/>
    <x v="105"/>
    <s v="VV"/>
    <n v="3867624147"/>
    <n v="1610157414"/>
    <n v="17"/>
    <n v="12"/>
  </r>
  <r>
    <x v="8"/>
    <s v="ITA"/>
    <n v="5"/>
    <x v="7"/>
    <n v="24"/>
    <x v="106"/>
    <s v="VI"/>
    <n v="45547497"/>
    <n v="1154597109"/>
    <n v="164"/>
    <n v="23"/>
  </r>
  <r>
    <x v="8"/>
    <s v="ITA"/>
    <n v="12"/>
    <x v="15"/>
    <n v="56"/>
    <x v="107"/>
    <s v="VT"/>
    <n v="424173828"/>
    <n v="1210473416"/>
    <n v="13"/>
    <n v="3"/>
  </r>
  <r>
    <x v="9"/>
    <s v="ITA"/>
    <n v="19"/>
    <x v="0"/>
    <n v="84"/>
    <x v="0"/>
    <s v="AG"/>
    <n v="3730971088"/>
    <n v="135845749"/>
    <n v="17"/>
    <n v="0"/>
  </r>
  <r>
    <x v="9"/>
    <s v="ITA"/>
    <n v="1"/>
    <x v="1"/>
    <n v="6"/>
    <x v="1"/>
    <s v="AL"/>
    <n v="4491297351"/>
    <n v="8615401155"/>
    <n v="136"/>
    <n v="4"/>
  </r>
  <r>
    <x v="9"/>
    <s v="ITA"/>
    <n v="11"/>
    <x v="2"/>
    <n v="42"/>
    <x v="2"/>
    <s v="AN"/>
    <n v="4361675973"/>
    <n v="135188753"/>
    <n v="158"/>
    <n v="16"/>
  </r>
  <r>
    <x v="9"/>
    <s v="ITA"/>
    <n v="2"/>
    <x v="3"/>
    <n v="7"/>
    <x v="3"/>
    <s v="AO"/>
    <n v="4573750286"/>
    <n v="7320149366"/>
    <n v="28"/>
    <n v="1"/>
  </r>
  <r>
    <x v="9"/>
    <s v="ITA"/>
    <n v="9"/>
    <x v="4"/>
    <n v="51"/>
    <x v="4"/>
    <s v="AR"/>
    <n v="4346642752"/>
    <n v="1188228844"/>
    <n v="16"/>
    <n v="2"/>
  </r>
  <r>
    <x v="9"/>
    <s v="ITA"/>
    <n v="11"/>
    <x v="2"/>
    <n v="44"/>
    <x v="5"/>
    <s v="AP"/>
    <n v="4285322304"/>
    <n v="1357691127"/>
    <n v="2"/>
    <n v="1"/>
  </r>
  <r>
    <x v="9"/>
    <s v="ITA"/>
    <n v="1"/>
    <x v="1"/>
    <n v="5"/>
    <x v="6"/>
    <s v="AT"/>
    <n v="4489912921"/>
    <n v="8204142547"/>
    <n v="70"/>
    <n v="1"/>
  </r>
  <r>
    <x v="9"/>
    <s v="ITA"/>
    <n v="15"/>
    <x v="5"/>
    <n v="64"/>
    <x v="7"/>
    <s v="AV"/>
    <n v="4091404699"/>
    <n v="1479528803"/>
    <n v="14"/>
    <n v="2"/>
  </r>
  <r>
    <x v="9"/>
    <s v="ITA"/>
    <n v="16"/>
    <x v="6"/>
    <n v="72"/>
    <x v="8"/>
    <s v="BA"/>
    <n v="4112559576"/>
    <n v="1686736689"/>
    <n v="38"/>
    <n v="13"/>
  </r>
  <r>
    <x v="9"/>
    <s v="ITA"/>
    <n v="16"/>
    <x v="6"/>
    <n v="110"/>
    <x v="9"/>
    <s v="BT"/>
    <n v="4122705039"/>
    <n v="1629520432"/>
    <n v="10"/>
    <n v="4"/>
  </r>
  <r>
    <x v="9"/>
    <s v="ITA"/>
    <n v="5"/>
    <x v="7"/>
    <n v="25"/>
    <x v="10"/>
    <s v="BL"/>
    <n v="4613837528"/>
    <n v="1221704167"/>
    <n v="59"/>
    <n v="11"/>
  </r>
  <r>
    <x v="9"/>
    <s v="ITA"/>
    <n v="15"/>
    <x v="5"/>
    <n v="62"/>
    <x v="11"/>
    <s v="BN"/>
    <n v="4112969987"/>
    <n v="1478151683"/>
    <n v="3"/>
    <n v="0"/>
  </r>
  <r>
    <x v="9"/>
    <s v="ITA"/>
    <n v="3"/>
    <x v="8"/>
    <n v="16"/>
    <x v="12"/>
    <s v="BG"/>
    <n v="4569441368"/>
    <n v="9668424528"/>
    <n v="2368"/>
    <n v="232"/>
  </r>
  <r>
    <x v="9"/>
    <s v="ITA"/>
    <n v="1"/>
    <x v="1"/>
    <n v="96"/>
    <x v="13"/>
    <s v="BI"/>
    <n v="455665112"/>
    <n v="8054082167"/>
    <n v="48"/>
    <n v="9"/>
  </r>
  <r>
    <x v="9"/>
    <s v="ITA"/>
    <n v="8"/>
    <x v="9"/>
    <n v="37"/>
    <x v="14"/>
    <s v="BO"/>
    <n v="4449436681"/>
    <n v="113417208"/>
    <n v="155"/>
    <n v="33"/>
  </r>
  <r>
    <x v="9"/>
    <s v="ITA"/>
    <n v="4"/>
    <x v="10"/>
    <n v="21"/>
    <x v="15"/>
    <s v="BZ"/>
    <n v="4649933453"/>
    <n v="1135662422"/>
    <n v="125"/>
    <n v="21"/>
  </r>
  <r>
    <x v="9"/>
    <s v="ITA"/>
    <n v="3"/>
    <x v="8"/>
    <n v="17"/>
    <x v="16"/>
    <s v="BS"/>
    <n v="4553993052"/>
    <n v="1021910323"/>
    <n v="1784"/>
    <n v="186"/>
  </r>
  <r>
    <x v="9"/>
    <s v="ITA"/>
    <n v="16"/>
    <x v="6"/>
    <n v="74"/>
    <x v="17"/>
    <s v="BR"/>
    <n v="4063848545"/>
    <n v="1794601575"/>
    <n v="20"/>
    <n v="4"/>
  </r>
  <r>
    <x v="9"/>
    <s v="ITA"/>
    <n v="20"/>
    <x v="11"/>
    <n v="92"/>
    <x v="18"/>
    <s v="CA"/>
    <n v="3921531192"/>
    <n v="9110616306"/>
    <n v="15"/>
    <n v="4"/>
  </r>
  <r>
    <x v="9"/>
    <s v="ITA"/>
    <n v="19"/>
    <x v="0"/>
    <n v="85"/>
    <x v="19"/>
    <s v="CL"/>
    <n v="3749213171"/>
    <n v="1406184973"/>
    <n v="2"/>
    <n v="0"/>
  </r>
  <r>
    <x v="9"/>
    <s v="ITA"/>
    <n v="14"/>
    <x v="12"/>
    <n v="70"/>
    <x v="20"/>
    <s v="CB"/>
    <n v="4155774754"/>
    <n v="1465916051"/>
    <n v="17"/>
    <n v="1"/>
  </r>
  <r>
    <x v="9"/>
    <s v="ITA"/>
    <n v="15"/>
    <x v="5"/>
    <n v="61"/>
    <x v="21"/>
    <s v="CE"/>
    <n v="4107465878"/>
    <n v="1433240464"/>
    <n v="38"/>
    <n v="9"/>
  </r>
  <r>
    <x v="9"/>
    <s v="ITA"/>
    <n v="19"/>
    <x v="0"/>
    <n v="87"/>
    <x v="22"/>
    <s v="CT"/>
    <n v="3750287803"/>
    <n v="1508704691"/>
    <n v="49"/>
    <n v="0"/>
  </r>
  <r>
    <x v="9"/>
    <s v="ITA"/>
    <n v="18"/>
    <x v="13"/>
    <n v="79"/>
    <x v="23"/>
    <s v="CZ"/>
    <n v="3890597598"/>
    <n v="1659440194"/>
    <n v="3"/>
    <n v="0"/>
  </r>
  <r>
    <x v="9"/>
    <s v="ITA"/>
    <n v="13"/>
    <x v="14"/>
    <n v="69"/>
    <x v="24"/>
    <s v="CH"/>
    <n v="4235103167"/>
    <n v="1416754574"/>
    <n v="23"/>
    <n v="3"/>
  </r>
  <r>
    <x v="9"/>
    <s v="ITA"/>
    <n v="3"/>
    <x v="8"/>
    <n v="13"/>
    <x v="25"/>
    <s v="CO"/>
    <n v="458099912"/>
    <n v="9085159546"/>
    <n v="118"/>
    <n v="20"/>
  </r>
  <r>
    <x v="9"/>
    <s v="ITA"/>
    <n v="18"/>
    <x v="13"/>
    <n v="78"/>
    <x v="26"/>
    <s v="CS"/>
    <n v="3929308681"/>
    <n v="1625609692"/>
    <n v="10"/>
    <n v="2"/>
  </r>
  <r>
    <x v="9"/>
    <s v="ITA"/>
    <n v="3"/>
    <x v="8"/>
    <n v="19"/>
    <x v="27"/>
    <s v="CR"/>
    <n v="4513336675"/>
    <n v="1002420865"/>
    <n v="1344"/>
    <n v="42"/>
  </r>
  <r>
    <x v="9"/>
    <s v="ITA"/>
    <n v="18"/>
    <x v="13"/>
    <n v="101"/>
    <x v="28"/>
    <s v="KR"/>
    <n v="3908036878"/>
    <n v="1712538864"/>
    <n v="7"/>
    <n v="1"/>
  </r>
  <r>
    <x v="9"/>
    <s v="ITA"/>
    <n v="1"/>
    <x v="1"/>
    <n v="4"/>
    <x v="29"/>
    <s v="CN"/>
    <n v="4439329625"/>
    <n v="7551171632"/>
    <n v="40"/>
    <n v="16"/>
  </r>
  <r>
    <x v="9"/>
    <s v="ITA"/>
    <n v="19"/>
    <x v="0"/>
    <n v="86"/>
    <x v="30"/>
    <s v="EN"/>
    <n v="3756705701"/>
    <n v="1427909375"/>
    <n v="1"/>
    <n v="0"/>
  </r>
  <r>
    <x v="9"/>
    <s v="ITA"/>
    <n v="11"/>
    <x v="2"/>
    <n v="109"/>
    <x v="31"/>
    <s v="FM"/>
    <n v="4316058534"/>
    <n v="1371839535"/>
    <n v="16"/>
    <n v="5"/>
  </r>
  <r>
    <x v="9"/>
    <s v="ITA"/>
    <n v="8"/>
    <x v="9"/>
    <n v="38"/>
    <x v="32"/>
    <s v="FE"/>
    <n v="4483599085"/>
    <n v="1161868934"/>
    <n v="24"/>
    <n v="7"/>
  </r>
  <r>
    <x v="9"/>
    <s v="ITA"/>
    <n v="9"/>
    <x v="4"/>
    <n v="48"/>
    <x v="33"/>
    <s v="FI"/>
    <n v="4376923077"/>
    <n v="1125588885"/>
    <n v="101"/>
    <n v="15"/>
  </r>
  <r>
    <x v="9"/>
    <s v="ITA"/>
    <n v="16"/>
    <x v="6"/>
    <n v="71"/>
    <x v="34"/>
    <s v="FG"/>
    <n v="4146226865"/>
    <n v="1554305094"/>
    <n v="34"/>
    <n v="1"/>
  </r>
  <r>
    <x v="9"/>
    <s v="ITA"/>
    <n v="8"/>
    <x v="9"/>
    <n v="40"/>
    <x v="35"/>
    <s v="FC"/>
    <n v="4422268559"/>
    <n v="1204068608"/>
    <n v="49"/>
    <n v="16"/>
  </r>
  <r>
    <x v="9"/>
    <s v="ITA"/>
    <n v="12"/>
    <x v="15"/>
    <n v="60"/>
    <x v="36"/>
    <s v="FR"/>
    <n v="4163964569"/>
    <n v="1335117161"/>
    <n v="28"/>
    <n v="10"/>
  </r>
  <r>
    <x v="9"/>
    <s v="ITA"/>
    <n v="7"/>
    <x v="16"/>
    <n v="10"/>
    <x v="37"/>
    <s v="GE"/>
    <n v="4441149314"/>
    <n v="89326992"/>
    <n v="128"/>
    <n v="36"/>
  </r>
  <r>
    <x v="9"/>
    <s v="ITA"/>
    <n v="6"/>
    <x v="17"/>
    <n v="31"/>
    <x v="38"/>
    <s v="GO"/>
    <n v="4594149817"/>
    <n v="1362212502"/>
    <n v="20"/>
    <n v="8"/>
  </r>
  <r>
    <x v="9"/>
    <s v="ITA"/>
    <n v="9"/>
    <x v="4"/>
    <n v="53"/>
    <x v="39"/>
    <s v="GR"/>
    <n v="4276026758"/>
    <n v="1111356398"/>
    <n v="16"/>
    <n v="0"/>
  </r>
  <r>
    <x v="9"/>
    <s v="ITA"/>
    <n v="7"/>
    <x v="16"/>
    <n v="8"/>
    <x v="40"/>
    <s v="IM"/>
    <n v="4388570648"/>
    <n v="8027850298"/>
    <n v="41"/>
    <n v="9"/>
  </r>
  <r>
    <x v="9"/>
    <s v="ITA"/>
    <n v="13"/>
    <x v="14"/>
    <n v="979"/>
    <x v="41"/>
    <s v=""/>
    <n v="0"/>
    <n v="0"/>
    <n v="0"/>
    <n v="0"/>
  </r>
  <r>
    <x v="9"/>
    <s v="ITA"/>
    <n v="17"/>
    <x v="18"/>
    <n v="980"/>
    <x v="41"/>
    <s v=""/>
    <n v="0"/>
    <n v="0"/>
    <n v="0"/>
    <n v="0"/>
  </r>
  <r>
    <x v="9"/>
    <s v="ITA"/>
    <n v="18"/>
    <x v="13"/>
    <n v="982"/>
    <x v="41"/>
    <s v=""/>
    <n v="0"/>
    <n v="0"/>
    <n v="0"/>
    <n v="0"/>
  </r>
  <r>
    <x v="9"/>
    <s v="ITA"/>
    <n v="15"/>
    <x v="5"/>
    <n v="983"/>
    <x v="41"/>
    <s v=""/>
    <n v="0"/>
    <n v="0"/>
    <n v="5"/>
    <n v="-3"/>
  </r>
  <r>
    <x v="9"/>
    <s v="ITA"/>
    <n v="8"/>
    <x v="9"/>
    <n v="984"/>
    <x v="41"/>
    <s v=""/>
    <n v="0"/>
    <n v="0"/>
    <n v="0"/>
    <n v="0"/>
  </r>
  <r>
    <x v="9"/>
    <s v="ITA"/>
    <n v="6"/>
    <x v="17"/>
    <n v="985"/>
    <x v="41"/>
    <s v=""/>
    <n v="0"/>
    <n v="0"/>
    <n v="0"/>
    <n v="-41"/>
  </r>
  <r>
    <x v="9"/>
    <s v="ITA"/>
    <n v="12"/>
    <x v="15"/>
    <n v="986"/>
    <x v="41"/>
    <s v=""/>
    <n v="0"/>
    <n v="0"/>
    <n v="3"/>
    <n v="1"/>
  </r>
  <r>
    <x v="9"/>
    <s v="ITA"/>
    <n v="7"/>
    <x v="16"/>
    <n v="987"/>
    <x v="41"/>
    <s v=""/>
    <n v="0"/>
    <n v="0"/>
    <n v="77"/>
    <n v="5"/>
  </r>
  <r>
    <x v="9"/>
    <s v="ITA"/>
    <n v="3"/>
    <x v="8"/>
    <n v="988"/>
    <x v="41"/>
    <s v=""/>
    <n v="0"/>
    <n v="0"/>
    <n v="569"/>
    <n v="334"/>
  </r>
  <r>
    <x v="9"/>
    <s v="ITA"/>
    <n v="11"/>
    <x v="2"/>
    <n v="989"/>
    <x v="41"/>
    <s v=""/>
    <n v="0"/>
    <n v="0"/>
    <n v="5"/>
    <n v="2"/>
  </r>
  <r>
    <x v="9"/>
    <s v="ITA"/>
    <n v="14"/>
    <x v="12"/>
    <n v="990"/>
    <x v="41"/>
    <s v=""/>
    <n v="0"/>
    <n v="0"/>
    <n v="0"/>
    <n v="0"/>
  </r>
  <r>
    <x v="9"/>
    <s v="ITA"/>
    <n v="4"/>
    <x v="10"/>
    <n v="981"/>
    <x v="41"/>
    <s v=""/>
    <n v="0"/>
    <n v="0"/>
    <n v="0"/>
    <n v="0"/>
  </r>
  <r>
    <x v="9"/>
    <s v="ITA"/>
    <n v="4"/>
    <x v="19"/>
    <n v="996"/>
    <x v="41"/>
    <s v=""/>
    <n v="0"/>
    <n v="0"/>
    <n v="0"/>
    <n v="0"/>
  </r>
  <r>
    <x v="9"/>
    <s v="ITA"/>
    <n v="1"/>
    <x v="1"/>
    <n v="991"/>
    <x v="41"/>
    <s v=""/>
    <n v="0"/>
    <n v="0"/>
    <n v="135"/>
    <n v="81"/>
  </r>
  <r>
    <x v="9"/>
    <s v="ITA"/>
    <n v="16"/>
    <x v="6"/>
    <n v="992"/>
    <x v="41"/>
    <s v=""/>
    <n v="0"/>
    <n v="0"/>
    <n v="0"/>
    <n v="0"/>
  </r>
  <r>
    <x v="9"/>
    <s v="ITA"/>
    <n v="20"/>
    <x v="11"/>
    <n v="993"/>
    <x v="41"/>
    <s v=""/>
    <n v="0"/>
    <n v="0"/>
    <n v="0"/>
    <n v="0"/>
  </r>
  <r>
    <x v="9"/>
    <s v="ITA"/>
    <n v="19"/>
    <x v="0"/>
    <n v="994"/>
    <x v="41"/>
    <s v=""/>
    <n v="0"/>
    <n v="0"/>
    <n v="15"/>
    <n v="15"/>
  </r>
  <r>
    <x v="9"/>
    <s v="ITA"/>
    <n v="9"/>
    <x v="4"/>
    <n v="995"/>
    <x v="41"/>
    <s v=""/>
    <n v="0"/>
    <n v="0"/>
    <n v="0"/>
    <n v="0"/>
  </r>
  <r>
    <x v="9"/>
    <s v="ITA"/>
    <n v="10"/>
    <x v="20"/>
    <n v="997"/>
    <x v="41"/>
    <s v=""/>
    <n v="0"/>
    <n v="0"/>
    <n v="0"/>
    <n v="-2"/>
  </r>
  <r>
    <x v="9"/>
    <s v="ITA"/>
    <n v="2"/>
    <x v="3"/>
    <n v="998"/>
    <x v="41"/>
    <s v=""/>
    <n v="0"/>
    <n v="0"/>
    <n v="0"/>
    <n v="0"/>
  </r>
  <r>
    <x v="9"/>
    <s v="ITA"/>
    <n v="5"/>
    <x v="7"/>
    <n v="999"/>
    <x v="41"/>
    <s v=""/>
    <n v="0"/>
    <n v="0"/>
    <n v="71"/>
    <n v="-57"/>
  </r>
  <r>
    <x v="9"/>
    <s v="ITA"/>
    <n v="14"/>
    <x v="12"/>
    <n v="94"/>
    <x v="42"/>
    <s v="IS"/>
    <n v="4158800826"/>
    <n v="1422575407"/>
    <n v="0"/>
    <n v="0"/>
  </r>
  <r>
    <x v="9"/>
    <s v="ITA"/>
    <n v="13"/>
    <x v="14"/>
    <n v="66"/>
    <x v="43"/>
    <s v="AQ"/>
    <n v="4235122196"/>
    <n v="1339843823"/>
    <n v="9"/>
    <n v="1"/>
  </r>
  <r>
    <x v="9"/>
    <s v="ITA"/>
    <n v="7"/>
    <x v="16"/>
    <n v="11"/>
    <x v="44"/>
    <s v="SP"/>
    <n v="4410704991"/>
    <n v="98281897"/>
    <n v="37"/>
    <n v="11"/>
  </r>
  <r>
    <x v="9"/>
    <s v="ITA"/>
    <n v="12"/>
    <x v="15"/>
    <n v="59"/>
    <x v="45"/>
    <s v="LT"/>
    <n v="4146759465"/>
    <n v="1290368482"/>
    <n v="15"/>
    <n v="4"/>
  </r>
  <r>
    <x v="9"/>
    <s v="ITA"/>
    <n v="16"/>
    <x v="6"/>
    <n v="75"/>
    <x v="46"/>
    <s v="LE"/>
    <n v="4035354285"/>
    <n v="181718973"/>
    <n v="19"/>
    <n v="1"/>
  </r>
  <r>
    <x v="9"/>
    <s v="ITA"/>
    <n v="3"/>
    <x v="8"/>
    <n v="97"/>
    <x v="47"/>
    <s v="LC"/>
    <n v="4585575781"/>
    <n v="9393392246"/>
    <n v="237"/>
    <n v="38"/>
  </r>
  <r>
    <x v="9"/>
    <s v="ITA"/>
    <n v="9"/>
    <x v="4"/>
    <n v="49"/>
    <x v="48"/>
    <s v="LI"/>
    <n v="4355234873"/>
    <n v="103086781"/>
    <n v="27"/>
    <n v="11"/>
  </r>
  <r>
    <x v="9"/>
    <s v="ITA"/>
    <n v="3"/>
    <x v="8"/>
    <n v="98"/>
    <x v="49"/>
    <s v="LO"/>
    <n v="4531440693"/>
    <n v="9503720769"/>
    <n v="1133"/>
    <n v="10"/>
  </r>
  <r>
    <x v="9"/>
    <s v="ITA"/>
    <n v="9"/>
    <x v="4"/>
    <n v="46"/>
    <x v="50"/>
    <s v="LU"/>
    <n v="4384432283"/>
    <n v="1050151366"/>
    <n v="79"/>
    <n v="30"/>
  </r>
  <r>
    <x v="9"/>
    <s v="ITA"/>
    <n v="11"/>
    <x v="2"/>
    <n v="43"/>
    <x v="51"/>
    <s v="MC"/>
    <n v="4330023926"/>
    <n v="1345307182"/>
    <n v="48"/>
    <n v="16"/>
  </r>
  <r>
    <x v="9"/>
    <s v="ITA"/>
    <n v="3"/>
    <x v="8"/>
    <n v="20"/>
    <x v="52"/>
    <s v="MN"/>
    <n v="4515726772"/>
    <n v="1079277363"/>
    <n v="187"/>
    <n v="18"/>
  </r>
  <r>
    <x v="9"/>
    <s v="ITA"/>
    <n v="9"/>
    <x v="4"/>
    <n v="45"/>
    <x v="53"/>
    <s v="MS"/>
    <n v="4403674425"/>
    <n v="1014173829"/>
    <n v="65"/>
    <n v="25"/>
  </r>
  <r>
    <x v="9"/>
    <s v="ITA"/>
    <n v="17"/>
    <x v="18"/>
    <n v="77"/>
    <x v="54"/>
    <s v="MT"/>
    <n v="4066751177"/>
    <n v="1659792442"/>
    <n v="3"/>
    <n v="0"/>
  </r>
  <r>
    <x v="9"/>
    <s v="ITA"/>
    <n v="19"/>
    <x v="0"/>
    <n v="83"/>
    <x v="55"/>
    <s v="ME"/>
    <n v="3819395845"/>
    <n v="1555572302"/>
    <n v="9"/>
    <n v="0"/>
  </r>
  <r>
    <x v="9"/>
    <s v="ITA"/>
    <n v="3"/>
    <x v="8"/>
    <n v="15"/>
    <x v="56"/>
    <s v="MI"/>
    <n v="4546679409"/>
    <n v="9190347404"/>
    <n v="1307"/>
    <n v="161"/>
  </r>
  <r>
    <x v="9"/>
    <s v="ITA"/>
    <n v="8"/>
    <x v="9"/>
    <n v="36"/>
    <x v="57"/>
    <s v="MO"/>
    <n v="4464600009"/>
    <n v="1092615487"/>
    <n v="251"/>
    <n v="61"/>
  </r>
  <r>
    <x v="9"/>
    <s v="ITA"/>
    <n v="3"/>
    <x v="8"/>
    <n v="108"/>
    <x v="58"/>
    <s v="MB"/>
    <n v="4558439043"/>
    <n v="9273582472"/>
    <n v="143"/>
    <n v="13"/>
  </r>
  <r>
    <x v="9"/>
    <s v="ITA"/>
    <n v="15"/>
    <x v="5"/>
    <n v="63"/>
    <x v="59"/>
    <s v="NA"/>
    <n v="4083956555"/>
    <n v="1425084984"/>
    <n v="140"/>
    <n v="31"/>
  </r>
  <r>
    <x v="9"/>
    <s v="ITA"/>
    <n v="1"/>
    <x v="1"/>
    <n v="3"/>
    <x v="60"/>
    <s v="NO"/>
    <n v="4544588506"/>
    <n v="8621915884"/>
    <n v="48"/>
    <n v="16"/>
  </r>
  <r>
    <x v="9"/>
    <s v="ITA"/>
    <n v="20"/>
    <x v="11"/>
    <n v="91"/>
    <x v="61"/>
    <s v="NU"/>
    <n v="4032318834"/>
    <n v="9330296393"/>
    <n v="18"/>
    <n v="0"/>
  </r>
  <r>
    <x v="9"/>
    <s v="ITA"/>
    <n v="20"/>
    <x v="11"/>
    <n v="95"/>
    <x v="62"/>
    <s v="OR"/>
    <n v="3990381075"/>
    <n v="8591183151"/>
    <n v="2"/>
    <n v="0"/>
  </r>
  <r>
    <x v="9"/>
    <s v="ITA"/>
    <n v="5"/>
    <x v="7"/>
    <n v="28"/>
    <x v="63"/>
    <s v="PD"/>
    <n v="4540692987"/>
    <n v="1187608718"/>
    <n v="523"/>
    <n v="84"/>
  </r>
  <r>
    <x v="9"/>
    <s v="ITA"/>
    <n v="19"/>
    <x v="0"/>
    <n v="82"/>
    <x v="64"/>
    <s v="PA"/>
    <n v="3811569725"/>
    <n v="133623567"/>
    <n v="26"/>
    <n v="0"/>
  </r>
  <r>
    <x v="9"/>
    <s v="ITA"/>
    <n v="8"/>
    <x v="9"/>
    <n v="34"/>
    <x v="65"/>
    <s v="PR"/>
    <n v="4480107394"/>
    <n v="1032834985"/>
    <n v="518"/>
    <n v="88"/>
  </r>
  <r>
    <x v="9"/>
    <s v="ITA"/>
    <n v="3"/>
    <x v="8"/>
    <n v="18"/>
    <x v="66"/>
    <s v="PV"/>
    <n v="4518509264"/>
    <n v="9160157191"/>
    <n v="482"/>
    <n v="14"/>
  </r>
  <r>
    <x v="9"/>
    <s v="ITA"/>
    <n v="10"/>
    <x v="20"/>
    <n v="54"/>
    <x v="67"/>
    <s v="PG"/>
    <n v="4310675841"/>
    <n v="1238824698"/>
    <n v="47"/>
    <n v="10"/>
  </r>
  <r>
    <x v="9"/>
    <s v="ITA"/>
    <n v="11"/>
    <x v="2"/>
    <n v="41"/>
    <x v="68"/>
    <s v="PU"/>
    <n v="4391014021"/>
    <n v="1291345989"/>
    <n v="496"/>
    <n v="93"/>
  </r>
  <r>
    <x v="9"/>
    <s v="ITA"/>
    <n v="13"/>
    <x v="14"/>
    <n v="68"/>
    <x v="69"/>
    <s v="PE"/>
    <n v="4246458398"/>
    <n v="1421364822"/>
    <n v="48"/>
    <n v="0"/>
  </r>
  <r>
    <x v="9"/>
    <s v="ITA"/>
    <n v="8"/>
    <x v="9"/>
    <n v="33"/>
    <x v="70"/>
    <s v="PC"/>
    <n v="4505193462"/>
    <n v="9692632596"/>
    <n v="710"/>
    <n v="31"/>
  </r>
  <r>
    <x v="9"/>
    <s v="ITA"/>
    <n v="9"/>
    <x v="4"/>
    <n v="50"/>
    <x v="71"/>
    <s v="PI"/>
    <n v="4371553206"/>
    <n v="1040127259"/>
    <n v="51"/>
    <n v="17"/>
  </r>
  <r>
    <x v="9"/>
    <s v="ITA"/>
    <n v="9"/>
    <x v="4"/>
    <n v="47"/>
    <x v="72"/>
    <s v="PT"/>
    <n v="43933465"/>
    <n v="1091734146"/>
    <n v="48"/>
    <n v="5"/>
  </r>
  <r>
    <x v="9"/>
    <s v="ITA"/>
    <n v="6"/>
    <x v="17"/>
    <n v="93"/>
    <x v="73"/>
    <s v="PN"/>
    <n v="4595443546"/>
    <n v="1266002909"/>
    <n v="31"/>
    <n v="18"/>
  </r>
  <r>
    <x v="9"/>
    <s v="ITA"/>
    <n v="17"/>
    <x v="18"/>
    <n v="76"/>
    <x v="74"/>
    <s v="PZ"/>
    <n v="4063947052"/>
    <n v="1580514834"/>
    <n v="7"/>
    <n v="2"/>
  </r>
  <r>
    <x v="9"/>
    <s v="ITA"/>
    <n v="9"/>
    <x v="4"/>
    <n v="100"/>
    <x v="75"/>
    <s v="PO"/>
    <n v="4388062274"/>
    <n v="1109703315"/>
    <n v="26"/>
    <n v="1"/>
  </r>
  <r>
    <x v="9"/>
    <s v="ITA"/>
    <n v="19"/>
    <x v="0"/>
    <n v="88"/>
    <x v="76"/>
    <s v="RG"/>
    <n v="3692509198"/>
    <n v="1473069891"/>
    <n v="2"/>
    <n v="0"/>
  </r>
  <r>
    <x v="9"/>
    <s v="ITA"/>
    <n v="8"/>
    <x v="9"/>
    <n v="39"/>
    <x v="77"/>
    <s v="RA"/>
    <n v="4441722493"/>
    <n v="1219913936"/>
    <n v="55"/>
    <n v="14"/>
  </r>
  <r>
    <x v="9"/>
    <s v="ITA"/>
    <n v="18"/>
    <x v="13"/>
    <n v="80"/>
    <x v="78"/>
    <s v="RC"/>
    <n v="3810922769"/>
    <n v="156434527"/>
    <n v="13"/>
    <n v="2"/>
  </r>
  <r>
    <x v="9"/>
    <s v="ITA"/>
    <n v="8"/>
    <x v="9"/>
    <n v="35"/>
    <x v="79"/>
    <s v="RE"/>
    <n v="4469735289"/>
    <n v="1063007973"/>
    <n v="138"/>
    <n v="15"/>
  </r>
  <r>
    <x v="9"/>
    <s v="ITA"/>
    <n v="12"/>
    <x v="15"/>
    <n v="57"/>
    <x v="80"/>
    <s v="RI"/>
    <n v="4240488444"/>
    <n v="1286205939"/>
    <n v="3"/>
    <n v="1"/>
  </r>
  <r>
    <x v="9"/>
    <s v="ITA"/>
    <n v="8"/>
    <x v="9"/>
    <n v="99"/>
    <x v="81"/>
    <s v="RN"/>
    <n v="4406090087"/>
    <n v="125656295"/>
    <n v="363"/>
    <n v="51"/>
  </r>
  <r>
    <x v="9"/>
    <s v="ITA"/>
    <n v="12"/>
    <x v="15"/>
    <n v="58"/>
    <x v="82"/>
    <s v="RM"/>
    <n v="4189277044"/>
    <n v="1248366722"/>
    <n v="218"/>
    <n v="56"/>
  </r>
  <r>
    <x v="9"/>
    <s v="ITA"/>
    <n v="5"/>
    <x v="7"/>
    <n v="29"/>
    <x v="83"/>
    <s v="RO"/>
    <n v="4507107289"/>
    <n v="1179007"/>
    <n v="16"/>
    <n v="3"/>
  </r>
  <r>
    <x v="9"/>
    <s v="ITA"/>
    <n v="15"/>
    <x v="5"/>
    <n v="65"/>
    <x v="84"/>
    <s v="SA"/>
    <n v="4067821961"/>
    <n v="147594026"/>
    <n v="20"/>
    <n v="2"/>
  </r>
  <r>
    <x v="9"/>
    <s v="ITA"/>
    <n v="20"/>
    <x v="11"/>
    <n v="90"/>
    <x v="85"/>
    <s v="SS"/>
    <n v="4072667657"/>
    <n v="8559667131"/>
    <n v="4"/>
    <n v="0"/>
  </r>
  <r>
    <x v="9"/>
    <s v="ITA"/>
    <n v="7"/>
    <x v="16"/>
    <n v="9"/>
    <x v="86"/>
    <s v="SV"/>
    <n v="4430750461"/>
    <n v="8481108654"/>
    <n v="62"/>
    <n v="10"/>
  </r>
  <r>
    <x v="9"/>
    <s v="ITA"/>
    <n v="9"/>
    <x v="4"/>
    <n v="52"/>
    <x v="87"/>
    <s v="SI"/>
    <n v="4331816374"/>
    <n v="1133190988"/>
    <n v="41"/>
    <n v="0"/>
  </r>
  <r>
    <x v="9"/>
    <s v="ITA"/>
    <n v="19"/>
    <x v="0"/>
    <n v="89"/>
    <x v="88"/>
    <s v="SR"/>
    <n v="3705991687"/>
    <n v="1529333182"/>
    <n v="5"/>
    <n v="0"/>
  </r>
  <r>
    <x v="9"/>
    <s v="ITA"/>
    <n v="3"/>
    <x v="8"/>
    <n v="14"/>
    <x v="89"/>
    <s v="SO"/>
    <n v="4617099261"/>
    <n v="987147489"/>
    <n v="23"/>
    <n v="0"/>
  </r>
  <r>
    <x v="9"/>
    <s v="ITA"/>
    <n v="20"/>
    <x v="11"/>
    <n v="111"/>
    <x v="90"/>
    <s v="SU"/>
    <n v="3916641462"/>
    <n v="8526242676"/>
    <n v="4"/>
    <n v="0"/>
  </r>
  <r>
    <x v="9"/>
    <s v="ITA"/>
    <n v="16"/>
    <x v="6"/>
    <n v="73"/>
    <x v="91"/>
    <s v="TA"/>
    <n v="4047354739"/>
    <n v="1723237181"/>
    <n v="8"/>
    <n v="2"/>
  </r>
  <r>
    <x v="9"/>
    <s v="ITA"/>
    <n v="13"/>
    <x v="14"/>
    <n v="67"/>
    <x v="92"/>
    <s v="TE"/>
    <n v="426589177"/>
    <n v="1370439971"/>
    <n v="9"/>
    <n v="1"/>
  </r>
  <r>
    <x v="9"/>
    <s v="ITA"/>
    <n v="10"/>
    <x v="20"/>
    <n v="55"/>
    <x v="93"/>
    <s v="TR"/>
    <n v="4256071258"/>
    <n v="126466875"/>
    <n v="29"/>
    <n v="4"/>
  </r>
  <r>
    <x v="9"/>
    <s v="ITA"/>
    <n v="1"/>
    <x v="1"/>
    <n v="1"/>
    <x v="94"/>
    <s v="TO"/>
    <n v="450732745"/>
    <n v="7680687483"/>
    <n v="305"/>
    <n v="118"/>
  </r>
  <r>
    <x v="9"/>
    <s v="ITA"/>
    <n v="19"/>
    <x v="0"/>
    <n v="81"/>
    <x v="95"/>
    <s v="TP"/>
    <n v="3801850065"/>
    <n v="1251365684"/>
    <n v="4"/>
    <n v="0"/>
  </r>
  <r>
    <x v="9"/>
    <s v="ITA"/>
    <n v="4"/>
    <x v="19"/>
    <n v="22"/>
    <x v="96"/>
    <s v="TN"/>
    <n v="4606893511"/>
    <n v="1112123097"/>
    <n v="163"/>
    <n v="56"/>
  </r>
  <r>
    <x v="9"/>
    <s v="ITA"/>
    <n v="5"/>
    <x v="7"/>
    <n v="26"/>
    <x v="97"/>
    <s v="TV"/>
    <n v="4566754571"/>
    <n v="1224507363"/>
    <n v="327"/>
    <n v="48"/>
  </r>
  <r>
    <x v="9"/>
    <s v="ITA"/>
    <n v="6"/>
    <x v="17"/>
    <n v="32"/>
    <x v="98"/>
    <s v="TS"/>
    <n v="456494354"/>
    <n v="1376813649"/>
    <n v="131"/>
    <n v="74"/>
  </r>
  <r>
    <x v="9"/>
    <s v="ITA"/>
    <n v="6"/>
    <x v="17"/>
    <n v="30"/>
    <x v="99"/>
    <s v="UD"/>
    <n v="4606255516"/>
    <n v="132348383"/>
    <n v="75"/>
    <n v="31"/>
  </r>
  <r>
    <x v="9"/>
    <s v="ITA"/>
    <n v="3"/>
    <x v="8"/>
    <n v="12"/>
    <x v="100"/>
    <s v="VA"/>
    <n v="4581701677"/>
    <n v="8822868344"/>
    <n v="125"/>
    <n v="27"/>
  </r>
  <r>
    <x v="9"/>
    <s v="ITA"/>
    <n v="5"/>
    <x v="7"/>
    <n v="27"/>
    <x v="101"/>
    <s v="VE"/>
    <n v="4543490485"/>
    <n v="1233845213"/>
    <n v="248"/>
    <n v="43"/>
  </r>
  <r>
    <x v="9"/>
    <s v="ITA"/>
    <n v="1"/>
    <x v="1"/>
    <n v="103"/>
    <x v="102"/>
    <s v="VB"/>
    <n v="459214455"/>
    <n v="8551078753"/>
    <n v="29"/>
    <n v="11"/>
  </r>
  <r>
    <x v="9"/>
    <s v="ITA"/>
    <n v="1"/>
    <x v="1"/>
    <n v="2"/>
    <x v="103"/>
    <s v="VC"/>
    <n v="4532398135"/>
    <n v="8423234312"/>
    <n v="29"/>
    <n v="4"/>
  </r>
  <r>
    <x v="9"/>
    <s v="ITA"/>
    <n v="5"/>
    <x v="7"/>
    <n v="23"/>
    <x v="104"/>
    <s v="VR"/>
    <n v="4543839046"/>
    <n v="1099352685"/>
    <n v="210"/>
    <n v="60"/>
  </r>
  <r>
    <x v="9"/>
    <s v="ITA"/>
    <n v="18"/>
    <x v="13"/>
    <n v="102"/>
    <x v="105"/>
    <s v="VV"/>
    <n v="3867624147"/>
    <n v="1610157414"/>
    <n v="5"/>
    <n v="0"/>
  </r>
  <r>
    <x v="9"/>
    <s v="ITA"/>
    <n v="5"/>
    <x v="7"/>
    <n v="24"/>
    <x v="106"/>
    <s v="VI"/>
    <n v="45547497"/>
    <n v="1154597109"/>
    <n v="141"/>
    <n v="19"/>
  </r>
  <r>
    <x v="9"/>
    <s v="ITA"/>
    <n v="12"/>
    <x v="15"/>
    <n v="56"/>
    <x v="107"/>
    <s v="VT"/>
    <n v="424173828"/>
    <n v="1210473416"/>
    <n v="10"/>
    <n v="5"/>
  </r>
  <r>
    <x v="10"/>
    <s v="ITA"/>
    <n v="19"/>
    <x v="0"/>
    <n v="84"/>
    <x v="0"/>
    <s v="AG"/>
    <n v="3730971088"/>
    <n v="135845749"/>
    <n v="17"/>
    <n v="1"/>
  </r>
  <r>
    <x v="10"/>
    <s v="ITA"/>
    <n v="1"/>
    <x v="1"/>
    <n v="6"/>
    <x v="1"/>
    <s v="AL"/>
    <n v="4491297351"/>
    <n v="8615401155"/>
    <n v="132"/>
    <n v="27"/>
  </r>
  <r>
    <x v="10"/>
    <s v="ITA"/>
    <n v="11"/>
    <x v="2"/>
    <n v="42"/>
    <x v="2"/>
    <s v="AN"/>
    <n v="4361675973"/>
    <n v="135188753"/>
    <n v="142"/>
    <n v="32"/>
  </r>
  <r>
    <x v="10"/>
    <s v="ITA"/>
    <n v="2"/>
    <x v="3"/>
    <n v="7"/>
    <x v="3"/>
    <s v="AO"/>
    <n v="4573750286"/>
    <n v="7320149366"/>
    <n v="27"/>
    <n v="7"/>
  </r>
  <r>
    <x v="10"/>
    <s v="ITA"/>
    <n v="9"/>
    <x v="4"/>
    <n v="51"/>
    <x v="4"/>
    <s v="AR"/>
    <n v="4346642752"/>
    <n v="1188228844"/>
    <n v="14"/>
    <n v="0"/>
  </r>
  <r>
    <x v="10"/>
    <s v="ITA"/>
    <n v="11"/>
    <x v="2"/>
    <n v="44"/>
    <x v="5"/>
    <s v="AP"/>
    <n v="4285322304"/>
    <n v="1357691127"/>
    <n v="1"/>
    <n v="0"/>
  </r>
  <r>
    <x v="10"/>
    <s v="ITA"/>
    <n v="1"/>
    <x v="1"/>
    <n v="5"/>
    <x v="6"/>
    <s v="AT"/>
    <n v="4489912921"/>
    <n v="8204142547"/>
    <n v="69"/>
    <n v="1"/>
  </r>
  <r>
    <x v="10"/>
    <s v="ITA"/>
    <n v="15"/>
    <x v="5"/>
    <n v="64"/>
    <x v="7"/>
    <s v="AV"/>
    <n v="4091404699"/>
    <n v="1479528803"/>
    <n v="12"/>
    <n v="5"/>
  </r>
  <r>
    <x v="10"/>
    <s v="ITA"/>
    <n v="16"/>
    <x v="6"/>
    <n v="72"/>
    <x v="8"/>
    <s v="BA"/>
    <n v="4112559576"/>
    <n v="1686736689"/>
    <n v="25"/>
    <n v="7"/>
  </r>
  <r>
    <x v="10"/>
    <s v="ITA"/>
    <n v="16"/>
    <x v="6"/>
    <n v="110"/>
    <x v="9"/>
    <s v="BT"/>
    <n v="4122705039"/>
    <n v="1629520432"/>
    <n v="6"/>
    <n v="2"/>
  </r>
  <r>
    <x v="10"/>
    <s v="ITA"/>
    <n v="5"/>
    <x v="7"/>
    <n v="25"/>
    <x v="10"/>
    <s v="BL"/>
    <n v="4613837528"/>
    <n v="1221704167"/>
    <n v="48"/>
    <n v="18"/>
  </r>
  <r>
    <x v="10"/>
    <s v="ITA"/>
    <n v="15"/>
    <x v="5"/>
    <n v="62"/>
    <x v="11"/>
    <s v="BN"/>
    <n v="4112969987"/>
    <n v="1478151683"/>
    <n v="3"/>
    <n v="1"/>
  </r>
  <r>
    <x v="10"/>
    <s v="ITA"/>
    <n v="3"/>
    <x v="8"/>
    <n v="16"/>
    <x v="12"/>
    <s v="BG"/>
    <n v="4569441368"/>
    <n v="9668424528"/>
    <n v="2136"/>
    <n v="321"/>
  </r>
  <r>
    <x v="10"/>
    <s v="ITA"/>
    <n v="1"/>
    <x v="1"/>
    <n v="96"/>
    <x v="13"/>
    <s v="BI"/>
    <n v="455665112"/>
    <n v="8054082167"/>
    <n v="39"/>
    <n v="3"/>
  </r>
  <r>
    <x v="10"/>
    <s v="ITA"/>
    <n v="8"/>
    <x v="9"/>
    <n v="37"/>
    <x v="14"/>
    <s v="BO"/>
    <n v="4449436681"/>
    <n v="113417208"/>
    <n v="122"/>
    <n v="14"/>
  </r>
  <r>
    <x v="10"/>
    <s v="ITA"/>
    <n v="4"/>
    <x v="10"/>
    <n v="21"/>
    <x v="15"/>
    <s v="BZ"/>
    <n v="4649933453"/>
    <n v="1135662422"/>
    <n v="104"/>
    <n v="29"/>
  </r>
  <r>
    <x v="10"/>
    <s v="ITA"/>
    <n v="3"/>
    <x v="8"/>
    <n v="17"/>
    <x v="16"/>
    <s v="BS"/>
    <n v="4553993052"/>
    <n v="1021910323"/>
    <n v="1598"/>
    <n v="247"/>
  </r>
  <r>
    <x v="10"/>
    <s v="ITA"/>
    <n v="16"/>
    <x v="6"/>
    <n v="74"/>
    <x v="17"/>
    <s v="BR"/>
    <n v="4063848545"/>
    <n v="1794601575"/>
    <n v="16"/>
    <n v="1"/>
  </r>
  <r>
    <x v="10"/>
    <s v="ITA"/>
    <n v="20"/>
    <x v="11"/>
    <n v="92"/>
    <x v="18"/>
    <s v="CA"/>
    <n v="3921531192"/>
    <n v="9110616306"/>
    <n v="11"/>
    <n v="-4"/>
  </r>
  <r>
    <x v="10"/>
    <s v="ITA"/>
    <n v="19"/>
    <x v="0"/>
    <n v="85"/>
    <x v="19"/>
    <s v="CL"/>
    <n v="3749213171"/>
    <n v="1406184973"/>
    <n v="2"/>
    <n v="2"/>
  </r>
  <r>
    <x v="10"/>
    <s v="ITA"/>
    <n v="14"/>
    <x v="12"/>
    <n v="70"/>
    <x v="20"/>
    <s v="CB"/>
    <n v="4155774754"/>
    <n v="1465916051"/>
    <n v="16"/>
    <n v="0"/>
  </r>
  <r>
    <x v="10"/>
    <s v="ITA"/>
    <n v="15"/>
    <x v="5"/>
    <n v="61"/>
    <x v="21"/>
    <s v="CE"/>
    <n v="4107465878"/>
    <n v="1433240464"/>
    <n v="29"/>
    <n v="3"/>
  </r>
  <r>
    <x v="10"/>
    <s v="ITA"/>
    <n v="19"/>
    <x v="0"/>
    <n v="87"/>
    <x v="22"/>
    <s v="CT"/>
    <n v="3750287803"/>
    <n v="1508704691"/>
    <n v="49"/>
    <n v="8"/>
  </r>
  <r>
    <x v="10"/>
    <s v="ITA"/>
    <n v="18"/>
    <x v="13"/>
    <n v="79"/>
    <x v="23"/>
    <s v="CZ"/>
    <n v="3890597598"/>
    <n v="1659440194"/>
    <n v="3"/>
    <n v="1"/>
  </r>
  <r>
    <x v="10"/>
    <s v="ITA"/>
    <n v="13"/>
    <x v="14"/>
    <n v="69"/>
    <x v="24"/>
    <s v="CH"/>
    <n v="4235103167"/>
    <n v="1416754574"/>
    <n v="20"/>
    <n v="11"/>
  </r>
  <r>
    <x v="10"/>
    <s v="ITA"/>
    <n v="3"/>
    <x v="8"/>
    <n v="13"/>
    <x v="25"/>
    <s v="CO"/>
    <n v="458099912"/>
    <n v="9085159546"/>
    <n v="98"/>
    <n v="21"/>
  </r>
  <r>
    <x v="10"/>
    <s v="ITA"/>
    <n v="18"/>
    <x v="13"/>
    <n v="78"/>
    <x v="26"/>
    <s v="CS"/>
    <n v="3929308681"/>
    <n v="1625609692"/>
    <n v="8"/>
    <n v="3"/>
  </r>
  <r>
    <x v="10"/>
    <s v="ITA"/>
    <n v="3"/>
    <x v="8"/>
    <n v="19"/>
    <x v="27"/>
    <s v="CR"/>
    <n v="4513336675"/>
    <n v="1002420865"/>
    <n v="1302"/>
    <n v="241"/>
  </r>
  <r>
    <x v="10"/>
    <s v="ITA"/>
    <n v="18"/>
    <x v="13"/>
    <n v="101"/>
    <x v="28"/>
    <s v="KR"/>
    <n v="3908036878"/>
    <n v="1712538864"/>
    <n v="6"/>
    <n v="5"/>
  </r>
  <r>
    <x v="10"/>
    <s v="ITA"/>
    <n v="1"/>
    <x v="1"/>
    <n v="4"/>
    <x v="29"/>
    <s v="CN"/>
    <n v="4439329625"/>
    <n v="7551171632"/>
    <n v="24"/>
    <n v="7"/>
  </r>
  <r>
    <x v="10"/>
    <s v="ITA"/>
    <n v="19"/>
    <x v="0"/>
    <n v="86"/>
    <x v="30"/>
    <s v="EN"/>
    <n v="3756705701"/>
    <n v="1427909375"/>
    <n v="1"/>
    <n v="0"/>
  </r>
  <r>
    <x v="10"/>
    <s v="ITA"/>
    <n v="11"/>
    <x v="2"/>
    <n v="109"/>
    <x v="31"/>
    <s v="FM"/>
    <n v="4316058534"/>
    <n v="1371839535"/>
    <n v="11"/>
    <n v="3"/>
  </r>
  <r>
    <x v="10"/>
    <s v="ITA"/>
    <n v="8"/>
    <x v="9"/>
    <n v="38"/>
    <x v="32"/>
    <s v="FE"/>
    <n v="4483599085"/>
    <n v="1161868934"/>
    <n v="17"/>
    <n v="5"/>
  </r>
  <r>
    <x v="10"/>
    <s v="ITA"/>
    <n v="9"/>
    <x v="4"/>
    <n v="48"/>
    <x v="33"/>
    <s v="FI"/>
    <n v="4376923077"/>
    <n v="1125588885"/>
    <n v="86"/>
    <n v="15"/>
  </r>
  <r>
    <x v="10"/>
    <s v="ITA"/>
    <n v="16"/>
    <x v="6"/>
    <n v="71"/>
    <x v="34"/>
    <s v="FG"/>
    <n v="4146226865"/>
    <n v="1554305094"/>
    <n v="33"/>
    <n v="9"/>
  </r>
  <r>
    <x v="10"/>
    <s v="ITA"/>
    <n v="8"/>
    <x v="9"/>
    <n v="40"/>
    <x v="35"/>
    <s v="FC"/>
    <n v="4422268559"/>
    <n v="1204068608"/>
    <n v="33"/>
    <n v="9"/>
  </r>
  <r>
    <x v="10"/>
    <s v="ITA"/>
    <n v="12"/>
    <x v="15"/>
    <n v="60"/>
    <x v="36"/>
    <s v="FR"/>
    <n v="4163964569"/>
    <n v="1335117161"/>
    <n v="18"/>
    <n v="10"/>
  </r>
  <r>
    <x v="10"/>
    <s v="ITA"/>
    <n v="7"/>
    <x v="16"/>
    <n v="10"/>
    <x v="37"/>
    <s v="GE"/>
    <n v="4441149314"/>
    <n v="89326992"/>
    <n v="92"/>
    <n v="29"/>
  </r>
  <r>
    <x v="10"/>
    <s v="ITA"/>
    <n v="6"/>
    <x v="17"/>
    <n v="31"/>
    <x v="38"/>
    <s v="GO"/>
    <n v="4594149817"/>
    <n v="1362212502"/>
    <n v="12"/>
    <n v="0"/>
  </r>
  <r>
    <x v="10"/>
    <s v="ITA"/>
    <n v="9"/>
    <x v="4"/>
    <n v="53"/>
    <x v="39"/>
    <s v="GR"/>
    <n v="4276026758"/>
    <n v="1111356398"/>
    <n v="16"/>
    <n v="4"/>
  </r>
  <r>
    <x v="10"/>
    <s v="ITA"/>
    <n v="7"/>
    <x v="16"/>
    <n v="8"/>
    <x v="40"/>
    <s v="IM"/>
    <n v="4388570648"/>
    <n v="8027850298"/>
    <n v="32"/>
    <n v="14"/>
  </r>
  <r>
    <x v="10"/>
    <s v="ITA"/>
    <n v="13"/>
    <x v="14"/>
    <n v="979"/>
    <x v="41"/>
    <s v=""/>
    <n v="0"/>
    <n v="0"/>
    <n v="0"/>
    <n v="0"/>
  </r>
  <r>
    <x v="10"/>
    <s v="ITA"/>
    <n v="17"/>
    <x v="18"/>
    <n v="980"/>
    <x v="41"/>
    <s v=""/>
    <n v="0"/>
    <n v="0"/>
    <n v="0"/>
    <n v="0"/>
  </r>
  <r>
    <x v="10"/>
    <s v="ITA"/>
    <n v="18"/>
    <x v="13"/>
    <n v="982"/>
    <x v="41"/>
    <s v=""/>
    <n v="0"/>
    <n v="0"/>
    <n v="0"/>
    <n v="0"/>
  </r>
  <r>
    <x v="10"/>
    <s v="ITA"/>
    <n v="15"/>
    <x v="5"/>
    <n v="983"/>
    <x v="41"/>
    <s v=""/>
    <n v="0"/>
    <n v="0"/>
    <n v="8"/>
    <n v="2"/>
  </r>
  <r>
    <x v="10"/>
    <s v="ITA"/>
    <n v="8"/>
    <x v="9"/>
    <n v="984"/>
    <x v="41"/>
    <s v=""/>
    <n v="0"/>
    <n v="0"/>
    <n v="0"/>
    <n v="0"/>
  </r>
  <r>
    <x v="10"/>
    <s v="ITA"/>
    <n v="6"/>
    <x v="17"/>
    <n v="985"/>
    <x v="41"/>
    <s v=""/>
    <n v="0"/>
    <n v="0"/>
    <n v="41"/>
    <n v="41"/>
  </r>
  <r>
    <x v="10"/>
    <s v="ITA"/>
    <n v="12"/>
    <x v="15"/>
    <n v="986"/>
    <x v="41"/>
    <s v=""/>
    <n v="0"/>
    <n v="0"/>
    <n v="2"/>
    <n v="-17"/>
  </r>
  <r>
    <x v="10"/>
    <s v="ITA"/>
    <n v="7"/>
    <x v="16"/>
    <n v="987"/>
    <x v="41"/>
    <s v=""/>
    <n v="0"/>
    <n v="0"/>
    <n v="72"/>
    <n v="20"/>
  </r>
  <r>
    <x v="10"/>
    <s v="ITA"/>
    <n v="3"/>
    <x v="8"/>
    <n v="988"/>
    <x v="41"/>
    <s v=""/>
    <n v="0"/>
    <n v="0"/>
    <n v="235"/>
    <n v="45"/>
  </r>
  <r>
    <x v="10"/>
    <s v="ITA"/>
    <n v="11"/>
    <x v="2"/>
    <n v="989"/>
    <x v="41"/>
    <s v=""/>
    <n v="0"/>
    <n v="0"/>
    <n v="3"/>
    <n v="2"/>
  </r>
  <r>
    <x v="10"/>
    <s v="ITA"/>
    <n v="14"/>
    <x v="12"/>
    <n v="990"/>
    <x v="41"/>
    <s v=""/>
    <n v="0"/>
    <n v="0"/>
    <n v="0"/>
    <n v="0"/>
  </r>
  <r>
    <x v="10"/>
    <s v="ITA"/>
    <n v="4"/>
    <x v="10"/>
    <n v="981"/>
    <x v="41"/>
    <s v=""/>
    <n v="0"/>
    <n v="0"/>
    <n v="0"/>
    <n v="0"/>
  </r>
  <r>
    <x v="10"/>
    <s v="ITA"/>
    <n v="4"/>
    <x v="19"/>
    <n v="996"/>
    <x v="41"/>
    <s v=""/>
    <n v="0"/>
    <n v="0"/>
    <n v="0"/>
    <n v="0"/>
  </r>
  <r>
    <x v="10"/>
    <s v="ITA"/>
    <n v="1"/>
    <x v="1"/>
    <n v="991"/>
    <x v="41"/>
    <s v=""/>
    <n v="0"/>
    <n v="0"/>
    <n v="54"/>
    <n v="2"/>
  </r>
  <r>
    <x v="10"/>
    <s v="ITA"/>
    <n v="16"/>
    <x v="6"/>
    <n v="992"/>
    <x v="41"/>
    <s v=""/>
    <n v="0"/>
    <n v="0"/>
    <n v="0"/>
    <n v="0"/>
  </r>
  <r>
    <x v="10"/>
    <s v="ITA"/>
    <n v="20"/>
    <x v="11"/>
    <n v="993"/>
    <x v="41"/>
    <s v=""/>
    <n v="0"/>
    <n v="0"/>
    <n v="0"/>
    <n v="0"/>
  </r>
  <r>
    <x v="10"/>
    <s v="ITA"/>
    <n v="19"/>
    <x v="0"/>
    <n v="994"/>
    <x v="41"/>
    <s v=""/>
    <n v="0"/>
    <n v="0"/>
    <n v="0"/>
    <n v="0"/>
  </r>
  <r>
    <x v="10"/>
    <s v="ITA"/>
    <n v="9"/>
    <x v="4"/>
    <n v="995"/>
    <x v="41"/>
    <s v=""/>
    <n v="0"/>
    <n v="0"/>
    <n v="0"/>
    <n v="0"/>
  </r>
  <r>
    <x v="10"/>
    <s v="ITA"/>
    <n v="10"/>
    <x v="20"/>
    <n v="997"/>
    <x v="41"/>
    <s v=""/>
    <n v="0"/>
    <n v="0"/>
    <n v="2"/>
    <n v="0"/>
  </r>
  <r>
    <x v="10"/>
    <s v="ITA"/>
    <n v="2"/>
    <x v="3"/>
    <n v="998"/>
    <x v="41"/>
    <s v=""/>
    <n v="0"/>
    <n v="0"/>
    <n v="0"/>
    <n v="0"/>
  </r>
  <r>
    <x v="10"/>
    <s v="ITA"/>
    <n v="5"/>
    <x v="7"/>
    <n v="999"/>
    <x v="41"/>
    <s v=""/>
    <n v="0"/>
    <n v="0"/>
    <n v="128"/>
    <n v="88"/>
  </r>
  <r>
    <x v="10"/>
    <s v="ITA"/>
    <n v="14"/>
    <x v="12"/>
    <n v="94"/>
    <x v="42"/>
    <s v="IS"/>
    <n v="4158800826"/>
    <n v="1422575407"/>
    <n v="0"/>
    <n v="0"/>
  </r>
  <r>
    <x v="10"/>
    <s v="ITA"/>
    <n v="13"/>
    <x v="14"/>
    <n v="66"/>
    <x v="43"/>
    <s v="AQ"/>
    <n v="4235122196"/>
    <n v="1339843823"/>
    <n v="8"/>
    <n v="2"/>
  </r>
  <r>
    <x v="10"/>
    <s v="ITA"/>
    <n v="7"/>
    <x v="16"/>
    <n v="11"/>
    <x v="44"/>
    <s v="SP"/>
    <n v="4410704991"/>
    <n v="98281897"/>
    <n v="26"/>
    <n v="7"/>
  </r>
  <r>
    <x v="10"/>
    <s v="ITA"/>
    <n v="12"/>
    <x v="15"/>
    <n v="59"/>
    <x v="45"/>
    <s v="LT"/>
    <n v="4146759465"/>
    <n v="1290368482"/>
    <n v="11"/>
    <n v="0"/>
  </r>
  <r>
    <x v="10"/>
    <s v="ITA"/>
    <n v="16"/>
    <x v="6"/>
    <n v="75"/>
    <x v="46"/>
    <s v="LE"/>
    <n v="4035354285"/>
    <n v="181718973"/>
    <n v="18"/>
    <n v="6"/>
  </r>
  <r>
    <x v="10"/>
    <s v="ITA"/>
    <n v="3"/>
    <x v="8"/>
    <n v="97"/>
    <x v="47"/>
    <s v="LC"/>
    <n v="4585575781"/>
    <n v="9393392246"/>
    <n v="199"/>
    <n v="86"/>
  </r>
  <r>
    <x v="10"/>
    <s v="ITA"/>
    <n v="9"/>
    <x v="4"/>
    <n v="49"/>
    <x v="48"/>
    <s v="LI"/>
    <n v="4355234873"/>
    <n v="103086781"/>
    <n v="16"/>
    <n v="0"/>
  </r>
  <r>
    <x v="10"/>
    <s v="ITA"/>
    <n v="3"/>
    <x v="8"/>
    <n v="98"/>
    <x v="49"/>
    <s v="LO"/>
    <n v="4531440693"/>
    <n v="9503720769"/>
    <n v="1123"/>
    <n v="88"/>
  </r>
  <r>
    <x v="10"/>
    <s v="ITA"/>
    <n v="9"/>
    <x v="4"/>
    <n v="46"/>
    <x v="50"/>
    <s v="LU"/>
    <n v="4384432283"/>
    <n v="1050151366"/>
    <n v="49"/>
    <n v="6"/>
  </r>
  <r>
    <x v="10"/>
    <s v="ITA"/>
    <n v="11"/>
    <x v="2"/>
    <n v="43"/>
    <x v="51"/>
    <s v="MC"/>
    <n v="4330023926"/>
    <n v="1345307182"/>
    <n v="32"/>
    <n v="15"/>
  </r>
  <r>
    <x v="10"/>
    <s v="ITA"/>
    <n v="3"/>
    <x v="8"/>
    <n v="20"/>
    <x v="52"/>
    <s v="MN"/>
    <n v="4515726772"/>
    <n v="1079277363"/>
    <n v="169"/>
    <n v="32"/>
  </r>
  <r>
    <x v="10"/>
    <s v="ITA"/>
    <n v="9"/>
    <x v="4"/>
    <n v="45"/>
    <x v="53"/>
    <s v="MS"/>
    <n v="4403674425"/>
    <n v="1014173829"/>
    <n v="40"/>
    <n v="0"/>
  </r>
  <r>
    <x v="10"/>
    <s v="ITA"/>
    <n v="17"/>
    <x v="18"/>
    <n v="77"/>
    <x v="54"/>
    <s v="MT"/>
    <n v="4066751177"/>
    <n v="1659792442"/>
    <n v="3"/>
    <n v="0"/>
  </r>
  <r>
    <x v="10"/>
    <s v="ITA"/>
    <n v="19"/>
    <x v="0"/>
    <n v="83"/>
    <x v="55"/>
    <s v="ME"/>
    <n v="3819395845"/>
    <n v="1555572302"/>
    <n v="9"/>
    <n v="5"/>
  </r>
  <r>
    <x v="10"/>
    <s v="ITA"/>
    <n v="3"/>
    <x v="8"/>
    <n v="15"/>
    <x v="56"/>
    <s v="MI"/>
    <n v="4546679409"/>
    <n v="9190347404"/>
    <n v="1146"/>
    <n v="221"/>
  </r>
  <r>
    <x v="10"/>
    <s v="ITA"/>
    <n v="8"/>
    <x v="9"/>
    <n v="36"/>
    <x v="57"/>
    <s v="MO"/>
    <n v="4464600009"/>
    <n v="1092615487"/>
    <n v="190"/>
    <n v="27"/>
  </r>
  <r>
    <x v="10"/>
    <s v="ITA"/>
    <n v="3"/>
    <x v="8"/>
    <n v="108"/>
    <x v="58"/>
    <s v="MB"/>
    <n v="4558439043"/>
    <n v="9273582472"/>
    <n v="130"/>
    <n v="45"/>
  </r>
  <r>
    <x v="10"/>
    <s v="ITA"/>
    <n v="15"/>
    <x v="5"/>
    <n v="63"/>
    <x v="59"/>
    <s v="NA"/>
    <n v="4083956555"/>
    <n v="1425084984"/>
    <n v="109"/>
    <n v="13"/>
  </r>
  <r>
    <x v="10"/>
    <s v="ITA"/>
    <n v="1"/>
    <x v="1"/>
    <n v="3"/>
    <x v="60"/>
    <s v="NO"/>
    <n v="4544588506"/>
    <n v="8621915884"/>
    <n v="32"/>
    <n v="5"/>
  </r>
  <r>
    <x v="10"/>
    <s v="ITA"/>
    <n v="20"/>
    <x v="11"/>
    <n v="91"/>
    <x v="61"/>
    <s v="NU"/>
    <n v="4032318834"/>
    <n v="9330296393"/>
    <n v="18"/>
    <n v="0"/>
  </r>
  <r>
    <x v="10"/>
    <s v="ITA"/>
    <n v="20"/>
    <x v="11"/>
    <n v="95"/>
    <x v="62"/>
    <s v="OR"/>
    <n v="3990381075"/>
    <n v="8591183151"/>
    <n v="2"/>
    <n v="0"/>
  </r>
  <r>
    <x v="10"/>
    <s v="ITA"/>
    <n v="5"/>
    <x v="7"/>
    <n v="28"/>
    <x v="63"/>
    <s v="PD"/>
    <n v="4540692987"/>
    <n v="1187608718"/>
    <n v="439"/>
    <n v="66"/>
  </r>
  <r>
    <x v="10"/>
    <s v="ITA"/>
    <n v="19"/>
    <x v="0"/>
    <n v="82"/>
    <x v="64"/>
    <s v="PA"/>
    <n v="3811569725"/>
    <n v="133623567"/>
    <n v="26"/>
    <n v="11"/>
  </r>
  <r>
    <x v="10"/>
    <s v="ITA"/>
    <n v="8"/>
    <x v="9"/>
    <n v="34"/>
    <x v="65"/>
    <s v="PR"/>
    <n v="4480107394"/>
    <n v="1032834985"/>
    <n v="430"/>
    <n v="52"/>
  </r>
  <r>
    <x v="10"/>
    <s v="ITA"/>
    <n v="3"/>
    <x v="8"/>
    <n v="18"/>
    <x v="66"/>
    <s v="PV"/>
    <n v="4518509264"/>
    <n v="9160157191"/>
    <n v="468"/>
    <n v="65"/>
  </r>
  <r>
    <x v="10"/>
    <s v="ITA"/>
    <n v="10"/>
    <x v="20"/>
    <n v="54"/>
    <x v="67"/>
    <s v="PG"/>
    <n v="4310675841"/>
    <n v="1238824698"/>
    <n v="37"/>
    <n v="11"/>
  </r>
  <r>
    <x v="10"/>
    <s v="ITA"/>
    <n v="11"/>
    <x v="2"/>
    <n v="41"/>
    <x v="68"/>
    <s v="PU"/>
    <n v="4391014021"/>
    <n v="1291345989"/>
    <n v="403"/>
    <n v="61"/>
  </r>
  <r>
    <x v="10"/>
    <s v="ITA"/>
    <n v="13"/>
    <x v="14"/>
    <n v="68"/>
    <x v="69"/>
    <s v="PE"/>
    <n v="4246458398"/>
    <n v="1421364822"/>
    <n v="48"/>
    <n v="30"/>
  </r>
  <r>
    <x v="10"/>
    <s v="ITA"/>
    <n v="8"/>
    <x v="9"/>
    <n v="33"/>
    <x v="70"/>
    <s v="PC"/>
    <n v="4505193462"/>
    <n v="9692632596"/>
    <n v="679"/>
    <n v="15"/>
  </r>
  <r>
    <x v="10"/>
    <s v="ITA"/>
    <n v="9"/>
    <x v="4"/>
    <n v="50"/>
    <x v="71"/>
    <s v="PI"/>
    <n v="4371553206"/>
    <n v="1040127259"/>
    <n v="34"/>
    <n v="0"/>
  </r>
  <r>
    <x v="10"/>
    <s v="ITA"/>
    <n v="9"/>
    <x v="4"/>
    <n v="47"/>
    <x v="72"/>
    <s v="PT"/>
    <n v="43933465"/>
    <n v="1091734146"/>
    <n v="43"/>
    <n v="11"/>
  </r>
  <r>
    <x v="10"/>
    <s v="ITA"/>
    <n v="6"/>
    <x v="17"/>
    <n v="93"/>
    <x v="73"/>
    <s v="PN"/>
    <n v="4595443546"/>
    <n v="1266002909"/>
    <n v="13"/>
    <n v="0"/>
  </r>
  <r>
    <x v="10"/>
    <s v="ITA"/>
    <n v="17"/>
    <x v="18"/>
    <n v="76"/>
    <x v="74"/>
    <s v="PZ"/>
    <n v="4063947052"/>
    <n v="1580514834"/>
    <n v="5"/>
    <n v="0"/>
  </r>
  <r>
    <x v="10"/>
    <s v="ITA"/>
    <n v="9"/>
    <x v="4"/>
    <n v="100"/>
    <x v="75"/>
    <s v="PO"/>
    <n v="4388062274"/>
    <n v="1109703315"/>
    <n v="25"/>
    <n v="4"/>
  </r>
  <r>
    <x v="10"/>
    <s v="ITA"/>
    <n v="19"/>
    <x v="0"/>
    <n v="88"/>
    <x v="76"/>
    <s v="RG"/>
    <n v="3692509198"/>
    <n v="1473069891"/>
    <n v="2"/>
    <n v="1"/>
  </r>
  <r>
    <x v="10"/>
    <s v="ITA"/>
    <n v="8"/>
    <x v="9"/>
    <n v="39"/>
    <x v="77"/>
    <s v="RA"/>
    <n v="4441722493"/>
    <n v="1219913936"/>
    <n v="41"/>
    <n v="10"/>
  </r>
  <r>
    <x v="10"/>
    <s v="ITA"/>
    <n v="18"/>
    <x v="13"/>
    <n v="80"/>
    <x v="78"/>
    <s v="RC"/>
    <n v="3810922769"/>
    <n v="156434527"/>
    <n v="11"/>
    <n v="5"/>
  </r>
  <r>
    <x v="10"/>
    <s v="ITA"/>
    <n v="8"/>
    <x v="9"/>
    <n v="35"/>
    <x v="79"/>
    <s v="RE"/>
    <n v="4469735289"/>
    <n v="1063007973"/>
    <n v="123"/>
    <n v="9"/>
  </r>
  <r>
    <x v="10"/>
    <s v="ITA"/>
    <n v="12"/>
    <x v="15"/>
    <n v="57"/>
    <x v="80"/>
    <s v="RI"/>
    <n v="4240488444"/>
    <n v="1286205939"/>
    <n v="2"/>
    <n v="-1"/>
  </r>
  <r>
    <x v="10"/>
    <s v="ITA"/>
    <n v="8"/>
    <x v="9"/>
    <n v="99"/>
    <x v="81"/>
    <s v="RN"/>
    <n v="4406090087"/>
    <n v="125656295"/>
    <n v="312"/>
    <n v="67"/>
  </r>
  <r>
    <x v="10"/>
    <s v="ITA"/>
    <n v="12"/>
    <x v="15"/>
    <n v="58"/>
    <x v="82"/>
    <s v="RM"/>
    <n v="4189277044"/>
    <n v="1248366722"/>
    <n v="162"/>
    <n v="63"/>
  </r>
  <r>
    <x v="10"/>
    <s v="ITA"/>
    <n v="5"/>
    <x v="7"/>
    <n v="29"/>
    <x v="83"/>
    <s v="RO"/>
    <n v="4507107289"/>
    <n v="1179007"/>
    <n v="13"/>
    <n v="-1"/>
  </r>
  <r>
    <x v="10"/>
    <s v="ITA"/>
    <n v="15"/>
    <x v="5"/>
    <n v="65"/>
    <x v="84"/>
    <s v="SA"/>
    <n v="4067821961"/>
    <n v="147594026"/>
    <n v="18"/>
    <n v="1"/>
  </r>
  <r>
    <x v="10"/>
    <s v="ITA"/>
    <n v="20"/>
    <x v="11"/>
    <n v="90"/>
    <x v="85"/>
    <s v="SS"/>
    <n v="4072667657"/>
    <n v="8559667131"/>
    <n v="4"/>
    <n v="2"/>
  </r>
  <r>
    <x v="10"/>
    <s v="ITA"/>
    <n v="7"/>
    <x v="16"/>
    <n v="9"/>
    <x v="86"/>
    <s v="SV"/>
    <n v="4430750461"/>
    <n v="8481108654"/>
    <n v="52"/>
    <n v="10"/>
  </r>
  <r>
    <x v="10"/>
    <s v="ITA"/>
    <n v="9"/>
    <x v="4"/>
    <n v="52"/>
    <x v="87"/>
    <s v="SI"/>
    <n v="4331816374"/>
    <n v="1133190988"/>
    <n v="41"/>
    <n v="4"/>
  </r>
  <r>
    <x v="10"/>
    <s v="ITA"/>
    <n v="19"/>
    <x v="0"/>
    <n v="89"/>
    <x v="88"/>
    <s v="SR"/>
    <n v="3705991687"/>
    <n v="1529333182"/>
    <n v="5"/>
    <n v="2"/>
  </r>
  <r>
    <x v="10"/>
    <s v="ITA"/>
    <n v="3"/>
    <x v="8"/>
    <n v="14"/>
    <x v="89"/>
    <s v="SO"/>
    <n v="4617099261"/>
    <n v="987147489"/>
    <n v="23"/>
    <n v="10"/>
  </r>
  <r>
    <x v="10"/>
    <s v="ITA"/>
    <n v="20"/>
    <x v="11"/>
    <n v="111"/>
    <x v="90"/>
    <s v="SU"/>
    <n v="3916641462"/>
    <n v="8526242676"/>
    <n v="4"/>
    <n v="4"/>
  </r>
  <r>
    <x v="10"/>
    <s v="ITA"/>
    <n v="16"/>
    <x v="6"/>
    <n v="73"/>
    <x v="91"/>
    <s v="TA"/>
    <n v="4047354739"/>
    <n v="1723237181"/>
    <n v="6"/>
    <n v="2"/>
  </r>
  <r>
    <x v="10"/>
    <s v="ITA"/>
    <n v="13"/>
    <x v="14"/>
    <n v="67"/>
    <x v="92"/>
    <s v="TE"/>
    <n v="426589177"/>
    <n v="1370439971"/>
    <n v="8"/>
    <n v="3"/>
  </r>
  <r>
    <x v="10"/>
    <s v="ITA"/>
    <n v="10"/>
    <x v="20"/>
    <n v="55"/>
    <x v="93"/>
    <s v="TR"/>
    <n v="4256071258"/>
    <n v="126466875"/>
    <n v="25"/>
    <n v="7"/>
  </r>
  <r>
    <x v="10"/>
    <s v="ITA"/>
    <n v="1"/>
    <x v="1"/>
    <n v="1"/>
    <x v="94"/>
    <s v="TO"/>
    <n v="450732745"/>
    <n v="7680687483"/>
    <n v="187"/>
    <n v="28"/>
  </r>
  <r>
    <x v="10"/>
    <s v="ITA"/>
    <n v="19"/>
    <x v="0"/>
    <n v="81"/>
    <x v="95"/>
    <s v="TP"/>
    <n v="3801850065"/>
    <n v="1251365684"/>
    <n v="4"/>
    <n v="2"/>
  </r>
  <r>
    <x v="10"/>
    <s v="ITA"/>
    <n v="4"/>
    <x v="19"/>
    <n v="22"/>
    <x v="96"/>
    <s v="TN"/>
    <n v="4606893511"/>
    <n v="1112123097"/>
    <n v="107"/>
    <n v="30"/>
  </r>
  <r>
    <x v="10"/>
    <s v="ITA"/>
    <n v="5"/>
    <x v="7"/>
    <n v="26"/>
    <x v="97"/>
    <s v="TV"/>
    <n v="4566754571"/>
    <n v="1224507363"/>
    <n v="279"/>
    <n v="94"/>
  </r>
  <r>
    <x v="10"/>
    <s v="ITA"/>
    <n v="6"/>
    <x v="17"/>
    <n v="32"/>
    <x v="98"/>
    <s v="TS"/>
    <n v="456494354"/>
    <n v="1376813649"/>
    <n v="57"/>
    <n v="0"/>
  </r>
  <r>
    <x v="10"/>
    <s v="ITA"/>
    <n v="6"/>
    <x v="17"/>
    <n v="30"/>
    <x v="99"/>
    <s v="UD"/>
    <n v="4606255516"/>
    <n v="132348383"/>
    <n v="44"/>
    <n v="0"/>
  </r>
  <r>
    <x v="10"/>
    <s v="ITA"/>
    <n v="3"/>
    <x v="8"/>
    <n v="12"/>
    <x v="100"/>
    <s v="VA"/>
    <n v="4581701677"/>
    <n v="8822868344"/>
    <n v="98"/>
    <n v="23"/>
  </r>
  <r>
    <x v="10"/>
    <s v="ITA"/>
    <n v="5"/>
    <x v="7"/>
    <n v="27"/>
    <x v="101"/>
    <s v="VE"/>
    <n v="4543490485"/>
    <n v="1233845213"/>
    <n v="205"/>
    <n v="26"/>
  </r>
  <r>
    <x v="10"/>
    <s v="ITA"/>
    <n v="1"/>
    <x v="1"/>
    <n v="103"/>
    <x v="102"/>
    <s v="VB"/>
    <n v="459214455"/>
    <n v="8551078753"/>
    <n v="18"/>
    <n v="5"/>
  </r>
  <r>
    <x v="10"/>
    <s v="ITA"/>
    <n v="1"/>
    <x v="1"/>
    <n v="2"/>
    <x v="103"/>
    <s v="VC"/>
    <n v="4532398135"/>
    <n v="8423234312"/>
    <n v="25"/>
    <n v="1"/>
  </r>
  <r>
    <x v="10"/>
    <s v="ITA"/>
    <n v="5"/>
    <x v="7"/>
    <n v="23"/>
    <x v="104"/>
    <s v="VR"/>
    <n v="4543839046"/>
    <n v="1099352685"/>
    <n v="150"/>
    <n v="40"/>
  </r>
  <r>
    <x v="10"/>
    <s v="ITA"/>
    <n v="18"/>
    <x v="13"/>
    <n v="102"/>
    <x v="105"/>
    <s v="VV"/>
    <n v="3867624147"/>
    <n v="1610157414"/>
    <n v="5"/>
    <n v="0"/>
  </r>
  <r>
    <x v="10"/>
    <s v="ITA"/>
    <n v="5"/>
    <x v="7"/>
    <n v="24"/>
    <x v="106"/>
    <s v="VI"/>
    <n v="45547497"/>
    <n v="1154597109"/>
    <n v="122"/>
    <n v="30"/>
  </r>
  <r>
    <x v="10"/>
    <s v="ITA"/>
    <n v="12"/>
    <x v="15"/>
    <n v="56"/>
    <x v="107"/>
    <s v="VT"/>
    <n v="424173828"/>
    <n v="1210473416"/>
    <n v="5"/>
    <n v="-5"/>
  </r>
  <r>
    <x v="11"/>
    <s v="ITA"/>
    <n v="19"/>
    <x v="0"/>
    <n v="84"/>
    <x v="0"/>
    <s v="AG"/>
    <n v="3730971088"/>
    <n v="135845749"/>
    <n v="16"/>
    <n v="5"/>
  </r>
  <r>
    <x v="11"/>
    <s v="ITA"/>
    <n v="1"/>
    <x v="1"/>
    <n v="6"/>
    <x v="1"/>
    <s v="AL"/>
    <n v="4491297351"/>
    <n v="8615401155"/>
    <n v="105"/>
    <n v="40"/>
  </r>
  <r>
    <x v="11"/>
    <s v="ITA"/>
    <n v="11"/>
    <x v="2"/>
    <n v="42"/>
    <x v="2"/>
    <s v="AN"/>
    <n v="4361675973"/>
    <n v="135188753"/>
    <n v="110"/>
    <n v="29"/>
  </r>
  <r>
    <x v="11"/>
    <s v="ITA"/>
    <n v="2"/>
    <x v="3"/>
    <n v="7"/>
    <x v="3"/>
    <s v="AO"/>
    <n v="4573750286"/>
    <n v="7320149366"/>
    <n v="20"/>
    <n v="3"/>
  </r>
  <r>
    <x v="11"/>
    <s v="ITA"/>
    <n v="9"/>
    <x v="4"/>
    <n v="51"/>
    <x v="4"/>
    <s v="AR"/>
    <n v="4346642752"/>
    <n v="1188228844"/>
    <n v="14"/>
    <n v="1"/>
  </r>
  <r>
    <x v="11"/>
    <s v="ITA"/>
    <n v="11"/>
    <x v="2"/>
    <n v="44"/>
    <x v="5"/>
    <s v="AP"/>
    <n v="4285322304"/>
    <n v="1357691127"/>
    <n v="1"/>
    <n v="1"/>
  </r>
  <r>
    <x v="11"/>
    <s v="ITA"/>
    <n v="1"/>
    <x v="1"/>
    <n v="5"/>
    <x v="6"/>
    <s v="AT"/>
    <n v="4489912921"/>
    <n v="8204142547"/>
    <n v="68"/>
    <n v="10"/>
  </r>
  <r>
    <x v="11"/>
    <s v="ITA"/>
    <n v="15"/>
    <x v="5"/>
    <n v="64"/>
    <x v="7"/>
    <s v="AV"/>
    <n v="4091404699"/>
    <n v="1479528803"/>
    <n v="7"/>
    <n v="4"/>
  </r>
  <r>
    <x v="11"/>
    <s v="ITA"/>
    <n v="16"/>
    <x v="6"/>
    <n v="72"/>
    <x v="8"/>
    <s v="BA"/>
    <n v="4112559576"/>
    <n v="1686736689"/>
    <n v="18"/>
    <n v="3"/>
  </r>
  <r>
    <x v="11"/>
    <s v="ITA"/>
    <n v="16"/>
    <x v="6"/>
    <n v="110"/>
    <x v="9"/>
    <s v="BT"/>
    <n v="4122705039"/>
    <n v="1629520432"/>
    <n v="4"/>
    <n v="1"/>
  </r>
  <r>
    <x v="11"/>
    <s v="ITA"/>
    <n v="5"/>
    <x v="7"/>
    <n v="25"/>
    <x v="10"/>
    <s v="BL"/>
    <n v="4613837528"/>
    <n v="1221704167"/>
    <n v="30"/>
    <n v="1"/>
  </r>
  <r>
    <x v="11"/>
    <s v="ITA"/>
    <n v="15"/>
    <x v="5"/>
    <n v="62"/>
    <x v="11"/>
    <s v="BN"/>
    <n v="4112969987"/>
    <n v="1478151683"/>
    <n v="2"/>
    <n v="-2"/>
  </r>
  <r>
    <x v="11"/>
    <s v="ITA"/>
    <n v="3"/>
    <x v="8"/>
    <n v="16"/>
    <x v="12"/>
    <s v="BG"/>
    <n v="4569441368"/>
    <n v="9668424528"/>
    <n v="1815"/>
    <n v="343"/>
  </r>
  <r>
    <x v="11"/>
    <s v="ITA"/>
    <n v="1"/>
    <x v="1"/>
    <n v="96"/>
    <x v="13"/>
    <s v="BI"/>
    <n v="455665112"/>
    <n v="8054082167"/>
    <n v="36"/>
    <n v="16"/>
  </r>
  <r>
    <x v="11"/>
    <s v="ITA"/>
    <n v="8"/>
    <x v="9"/>
    <n v="37"/>
    <x v="14"/>
    <s v="BO"/>
    <n v="4449436681"/>
    <n v="113417208"/>
    <n v="108"/>
    <n v="22"/>
  </r>
  <r>
    <x v="11"/>
    <s v="ITA"/>
    <n v="4"/>
    <x v="10"/>
    <n v="21"/>
    <x v="15"/>
    <s v="BZ"/>
    <n v="4649933453"/>
    <n v="1135662422"/>
    <n v="75"/>
    <n v="37"/>
  </r>
  <r>
    <x v="11"/>
    <s v="ITA"/>
    <n v="3"/>
    <x v="8"/>
    <n v="17"/>
    <x v="16"/>
    <s v="BS"/>
    <n v="4553993052"/>
    <n v="1021910323"/>
    <n v="1351"/>
    <n v="561"/>
  </r>
  <r>
    <x v="11"/>
    <s v="ITA"/>
    <n v="16"/>
    <x v="6"/>
    <n v="74"/>
    <x v="17"/>
    <s v="BR"/>
    <n v="4063848545"/>
    <n v="1794601575"/>
    <n v="15"/>
    <n v="10"/>
  </r>
  <r>
    <x v="11"/>
    <s v="ITA"/>
    <n v="20"/>
    <x v="11"/>
    <n v="92"/>
    <x v="18"/>
    <s v="CA"/>
    <n v="3921531192"/>
    <n v="9110616306"/>
    <n v="15"/>
    <n v="0"/>
  </r>
  <r>
    <x v="11"/>
    <s v="ITA"/>
    <n v="19"/>
    <x v="0"/>
    <n v="85"/>
    <x v="19"/>
    <s v="CL"/>
    <n v="3749213171"/>
    <n v="1406184973"/>
    <n v="0"/>
    <n v="0"/>
  </r>
  <r>
    <x v="11"/>
    <s v="ITA"/>
    <n v="14"/>
    <x v="12"/>
    <n v="70"/>
    <x v="20"/>
    <s v="CB"/>
    <n v="4155774754"/>
    <n v="1465916051"/>
    <n v="16"/>
    <n v="1"/>
  </r>
  <r>
    <x v="11"/>
    <s v="ITA"/>
    <n v="15"/>
    <x v="5"/>
    <n v="61"/>
    <x v="21"/>
    <s v="CE"/>
    <n v="4107465878"/>
    <n v="1433240464"/>
    <n v="26"/>
    <n v="-8"/>
  </r>
  <r>
    <x v="11"/>
    <s v="ITA"/>
    <n v="19"/>
    <x v="0"/>
    <n v="87"/>
    <x v="22"/>
    <s v="CT"/>
    <n v="3750287803"/>
    <n v="1508704691"/>
    <n v="41"/>
    <n v="6"/>
  </r>
  <r>
    <x v="11"/>
    <s v="ITA"/>
    <n v="18"/>
    <x v="13"/>
    <n v="79"/>
    <x v="23"/>
    <s v="CZ"/>
    <n v="3890597598"/>
    <n v="1659440194"/>
    <n v="2"/>
    <n v="-1"/>
  </r>
  <r>
    <x v="11"/>
    <s v="ITA"/>
    <n v="13"/>
    <x v="14"/>
    <n v="69"/>
    <x v="24"/>
    <s v="CH"/>
    <n v="4235103167"/>
    <n v="1416754574"/>
    <n v="9"/>
    <n v="0"/>
  </r>
  <r>
    <x v="11"/>
    <s v="ITA"/>
    <n v="3"/>
    <x v="8"/>
    <n v="13"/>
    <x v="25"/>
    <s v="CO"/>
    <n v="458099912"/>
    <n v="9085159546"/>
    <n v="77"/>
    <n v="31"/>
  </r>
  <r>
    <x v="11"/>
    <s v="ITA"/>
    <n v="18"/>
    <x v="13"/>
    <n v="78"/>
    <x v="26"/>
    <s v="CS"/>
    <n v="3929308681"/>
    <n v="1625609692"/>
    <n v="5"/>
    <n v="-1"/>
  </r>
  <r>
    <x v="11"/>
    <s v="ITA"/>
    <n v="3"/>
    <x v="8"/>
    <n v="19"/>
    <x v="27"/>
    <s v="CR"/>
    <n v="4513336675"/>
    <n v="1002420865"/>
    <n v="1061"/>
    <n v="104"/>
  </r>
  <r>
    <x v="11"/>
    <s v="ITA"/>
    <n v="18"/>
    <x v="13"/>
    <n v="101"/>
    <x v="28"/>
    <s v="KR"/>
    <n v="3908036878"/>
    <n v="1712538864"/>
    <n v="1"/>
    <n v="1"/>
  </r>
  <r>
    <x v="11"/>
    <s v="ITA"/>
    <n v="1"/>
    <x v="1"/>
    <n v="4"/>
    <x v="29"/>
    <s v="CN"/>
    <n v="4439329625"/>
    <n v="7551171632"/>
    <n v="17"/>
    <n v="3"/>
  </r>
  <r>
    <x v="11"/>
    <s v="ITA"/>
    <n v="19"/>
    <x v="0"/>
    <n v="86"/>
    <x v="30"/>
    <s v="EN"/>
    <n v="3756705701"/>
    <n v="1427909375"/>
    <n v="1"/>
    <n v="0"/>
  </r>
  <r>
    <x v="11"/>
    <s v="ITA"/>
    <n v="11"/>
    <x v="2"/>
    <n v="109"/>
    <x v="31"/>
    <s v="FM"/>
    <n v="4316058534"/>
    <n v="1371839535"/>
    <n v="8"/>
    <n v="2"/>
  </r>
  <r>
    <x v="11"/>
    <s v="ITA"/>
    <n v="8"/>
    <x v="9"/>
    <n v="38"/>
    <x v="32"/>
    <s v="FE"/>
    <n v="4483599085"/>
    <n v="1161868934"/>
    <n v="12"/>
    <n v="4"/>
  </r>
  <r>
    <x v="11"/>
    <s v="ITA"/>
    <n v="9"/>
    <x v="4"/>
    <n v="48"/>
    <x v="33"/>
    <s v="FI"/>
    <n v="4376923077"/>
    <n v="1125588885"/>
    <n v="71"/>
    <n v="10"/>
  </r>
  <r>
    <x v="11"/>
    <s v="ITA"/>
    <n v="16"/>
    <x v="6"/>
    <n v="71"/>
    <x v="34"/>
    <s v="FG"/>
    <n v="4146226865"/>
    <n v="1554305094"/>
    <n v="24"/>
    <n v="1"/>
  </r>
  <r>
    <x v="11"/>
    <s v="ITA"/>
    <n v="8"/>
    <x v="9"/>
    <n v="40"/>
    <x v="35"/>
    <s v="FC"/>
    <n v="4422268559"/>
    <n v="1204068608"/>
    <n v="24"/>
    <n v="4"/>
  </r>
  <r>
    <x v="11"/>
    <s v="ITA"/>
    <n v="12"/>
    <x v="15"/>
    <n v="60"/>
    <x v="36"/>
    <s v="FR"/>
    <n v="4163964569"/>
    <n v="1335117161"/>
    <n v="8"/>
    <n v="2"/>
  </r>
  <r>
    <x v="11"/>
    <s v="ITA"/>
    <n v="7"/>
    <x v="16"/>
    <n v="10"/>
    <x v="37"/>
    <s v="GE"/>
    <n v="4441149314"/>
    <n v="89326992"/>
    <n v="63"/>
    <n v="21"/>
  </r>
  <r>
    <x v="11"/>
    <s v="ITA"/>
    <n v="6"/>
    <x v="17"/>
    <n v="31"/>
    <x v="38"/>
    <s v="GO"/>
    <n v="4594149817"/>
    <n v="1362212502"/>
    <n v="12"/>
    <n v="2"/>
  </r>
  <r>
    <x v="11"/>
    <s v="ITA"/>
    <n v="9"/>
    <x v="4"/>
    <n v="53"/>
    <x v="39"/>
    <s v="GR"/>
    <n v="4276026758"/>
    <n v="1111356398"/>
    <n v="12"/>
    <n v="2"/>
  </r>
  <r>
    <x v="11"/>
    <s v="ITA"/>
    <n v="7"/>
    <x v="16"/>
    <n v="8"/>
    <x v="40"/>
    <s v="IM"/>
    <n v="4388570648"/>
    <n v="8027850298"/>
    <n v="18"/>
    <n v="3"/>
  </r>
  <r>
    <x v="11"/>
    <s v="ITA"/>
    <n v="13"/>
    <x v="14"/>
    <n v="979"/>
    <x v="41"/>
    <s v=""/>
    <n v="0"/>
    <n v="0"/>
    <n v="0"/>
    <n v="0"/>
  </r>
  <r>
    <x v="11"/>
    <s v="ITA"/>
    <n v="17"/>
    <x v="18"/>
    <n v="980"/>
    <x v="41"/>
    <s v=""/>
    <n v="0"/>
    <n v="0"/>
    <n v="0"/>
    <n v="0"/>
  </r>
  <r>
    <x v="11"/>
    <s v="ITA"/>
    <n v="18"/>
    <x v="13"/>
    <n v="982"/>
    <x v="41"/>
    <s v=""/>
    <n v="0"/>
    <n v="0"/>
    <n v="0"/>
    <n v="0"/>
  </r>
  <r>
    <x v="11"/>
    <s v="ITA"/>
    <n v="15"/>
    <x v="5"/>
    <n v="983"/>
    <x v="41"/>
    <s v=""/>
    <n v="0"/>
    <n v="0"/>
    <n v="6"/>
    <n v="-2"/>
  </r>
  <r>
    <x v="11"/>
    <s v="ITA"/>
    <n v="8"/>
    <x v="9"/>
    <n v="984"/>
    <x v="41"/>
    <s v=""/>
    <n v="0"/>
    <n v="0"/>
    <n v="0"/>
    <n v="0"/>
  </r>
  <r>
    <x v="11"/>
    <s v="ITA"/>
    <n v="6"/>
    <x v="17"/>
    <n v="985"/>
    <x v="41"/>
    <s v=""/>
    <n v="0"/>
    <n v="0"/>
    <n v="0"/>
    <n v="-23"/>
  </r>
  <r>
    <x v="11"/>
    <s v="ITA"/>
    <n v="12"/>
    <x v="15"/>
    <n v="986"/>
    <x v="41"/>
    <s v=""/>
    <n v="0"/>
    <n v="0"/>
    <n v="19"/>
    <n v="2"/>
  </r>
  <r>
    <x v="11"/>
    <s v="ITA"/>
    <n v="7"/>
    <x v="16"/>
    <n v="987"/>
    <x v="41"/>
    <s v=""/>
    <n v="0"/>
    <n v="0"/>
    <n v="52"/>
    <n v="21"/>
  </r>
  <r>
    <x v="11"/>
    <s v="ITA"/>
    <n v="3"/>
    <x v="8"/>
    <n v="988"/>
    <x v="41"/>
    <s v=""/>
    <n v="0"/>
    <n v="0"/>
    <n v="190"/>
    <n v="-127"/>
  </r>
  <r>
    <x v="11"/>
    <s v="ITA"/>
    <n v="11"/>
    <x v="2"/>
    <n v="989"/>
    <x v="41"/>
    <s v=""/>
    <n v="0"/>
    <n v="0"/>
    <n v="1"/>
    <n v="1"/>
  </r>
  <r>
    <x v="11"/>
    <s v="ITA"/>
    <n v="14"/>
    <x v="12"/>
    <n v="990"/>
    <x v="41"/>
    <s v=""/>
    <n v="0"/>
    <n v="0"/>
    <n v="0"/>
    <n v="0"/>
  </r>
  <r>
    <x v="11"/>
    <s v="ITA"/>
    <n v="4"/>
    <x v="10"/>
    <n v="981"/>
    <x v="41"/>
    <s v=""/>
    <n v="0"/>
    <n v="0"/>
    <n v="0"/>
    <n v="0"/>
  </r>
  <r>
    <x v="11"/>
    <s v="ITA"/>
    <n v="4"/>
    <x v="19"/>
    <n v="996"/>
    <x v="41"/>
    <s v=""/>
    <n v="0"/>
    <n v="0"/>
    <n v="0"/>
    <n v="0"/>
  </r>
  <r>
    <x v="11"/>
    <s v="ITA"/>
    <n v="1"/>
    <x v="1"/>
    <n v="991"/>
    <x v="41"/>
    <s v=""/>
    <n v="0"/>
    <n v="0"/>
    <n v="52"/>
    <n v="-82"/>
  </r>
  <r>
    <x v="11"/>
    <s v="ITA"/>
    <n v="16"/>
    <x v="6"/>
    <n v="992"/>
    <x v="41"/>
    <s v=""/>
    <n v="0"/>
    <n v="0"/>
    <n v="0"/>
    <n v="0"/>
  </r>
  <r>
    <x v="11"/>
    <s v="ITA"/>
    <n v="20"/>
    <x v="11"/>
    <n v="993"/>
    <x v="41"/>
    <s v=""/>
    <n v="0"/>
    <n v="0"/>
    <n v="0"/>
    <n v="0"/>
  </r>
  <r>
    <x v="11"/>
    <s v="ITA"/>
    <n v="19"/>
    <x v="0"/>
    <n v="994"/>
    <x v="41"/>
    <s v=""/>
    <n v="0"/>
    <n v="0"/>
    <n v="0"/>
    <n v="0"/>
  </r>
  <r>
    <x v="11"/>
    <s v="ITA"/>
    <n v="9"/>
    <x v="4"/>
    <n v="995"/>
    <x v="41"/>
    <s v=""/>
    <n v="0"/>
    <n v="0"/>
    <n v="0"/>
    <n v="0"/>
  </r>
  <r>
    <x v="11"/>
    <s v="ITA"/>
    <n v="10"/>
    <x v="20"/>
    <n v="997"/>
    <x v="41"/>
    <s v=""/>
    <n v="0"/>
    <n v="0"/>
    <n v="2"/>
    <n v="2"/>
  </r>
  <r>
    <x v="11"/>
    <s v="ITA"/>
    <n v="2"/>
    <x v="3"/>
    <n v="998"/>
    <x v="41"/>
    <s v=""/>
    <n v="0"/>
    <n v="0"/>
    <n v="0"/>
    <n v="0"/>
  </r>
  <r>
    <x v="11"/>
    <s v="ITA"/>
    <n v="5"/>
    <x v="7"/>
    <n v="999"/>
    <x v="41"/>
    <s v=""/>
    <n v="0"/>
    <n v="0"/>
    <n v="40"/>
    <n v="-2"/>
  </r>
  <r>
    <x v="11"/>
    <s v="ITA"/>
    <n v="14"/>
    <x v="12"/>
    <n v="94"/>
    <x v="42"/>
    <s v="IS"/>
    <n v="4158800826"/>
    <n v="1422575407"/>
    <n v="0"/>
    <n v="0"/>
  </r>
  <r>
    <x v="11"/>
    <s v="ITA"/>
    <n v="13"/>
    <x v="14"/>
    <n v="66"/>
    <x v="43"/>
    <s v="AQ"/>
    <n v="4235122196"/>
    <n v="1339843823"/>
    <n v="6"/>
    <n v="0"/>
  </r>
  <r>
    <x v="11"/>
    <s v="ITA"/>
    <n v="7"/>
    <x v="16"/>
    <n v="11"/>
    <x v="44"/>
    <s v="SP"/>
    <n v="4410704991"/>
    <n v="98281897"/>
    <n v="19"/>
    <n v="4"/>
  </r>
  <r>
    <x v="11"/>
    <s v="ITA"/>
    <n v="12"/>
    <x v="15"/>
    <n v="59"/>
    <x v="45"/>
    <s v="LT"/>
    <n v="4146759465"/>
    <n v="1290368482"/>
    <n v="11"/>
    <n v="0"/>
  </r>
  <r>
    <x v="11"/>
    <s v="ITA"/>
    <n v="16"/>
    <x v="6"/>
    <n v="75"/>
    <x v="46"/>
    <s v="LE"/>
    <n v="4035354285"/>
    <n v="181718973"/>
    <n v="12"/>
    <n v="2"/>
  </r>
  <r>
    <x v="11"/>
    <s v="ITA"/>
    <n v="3"/>
    <x v="8"/>
    <n v="97"/>
    <x v="47"/>
    <s v="LC"/>
    <n v="4585575781"/>
    <n v="9393392246"/>
    <n v="113"/>
    <n v="24"/>
  </r>
  <r>
    <x v="11"/>
    <s v="ITA"/>
    <n v="9"/>
    <x v="4"/>
    <n v="49"/>
    <x v="48"/>
    <s v="LI"/>
    <n v="4355234873"/>
    <n v="103086781"/>
    <n v="16"/>
    <n v="2"/>
  </r>
  <r>
    <x v="11"/>
    <s v="ITA"/>
    <n v="3"/>
    <x v="8"/>
    <n v="98"/>
    <x v="49"/>
    <s v="LO"/>
    <n v="4531440693"/>
    <n v="9503720769"/>
    <n v="1035"/>
    <n v="72"/>
  </r>
  <r>
    <x v="11"/>
    <s v="ITA"/>
    <n v="9"/>
    <x v="4"/>
    <n v="46"/>
    <x v="50"/>
    <s v="LU"/>
    <n v="4384432283"/>
    <n v="1050151366"/>
    <n v="43"/>
    <n v="6"/>
  </r>
  <r>
    <x v="11"/>
    <s v="ITA"/>
    <n v="11"/>
    <x v="2"/>
    <n v="43"/>
    <x v="51"/>
    <s v="MC"/>
    <n v="4330023926"/>
    <n v="1345307182"/>
    <n v="17"/>
    <n v="6"/>
  </r>
  <r>
    <x v="11"/>
    <s v="ITA"/>
    <n v="3"/>
    <x v="8"/>
    <n v="20"/>
    <x v="52"/>
    <s v="MN"/>
    <n v="4515726772"/>
    <n v="1079277363"/>
    <n v="137"/>
    <n v="18"/>
  </r>
  <r>
    <x v="11"/>
    <s v="ITA"/>
    <n v="9"/>
    <x v="4"/>
    <n v="45"/>
    <x v="53"/>
    <s v="MS"/>
    <n v="4403674425"/>
    <n v="1014173829"/>
    <n v="40"/>
    <n v="3"/>
  </r>
  <r>
    <x v="11"/>
    <s v="ITA"/>
    <n v="17"/>
    <x v="18"/>
    <n v="77"/>
    <x v="54"/>
    <s v="MT"/>
    <n v="4066751177"/>
    <n v="1659792442"/>
    <n v="3"/>
    <n v="0"/>
  </r>
  <r>
    <x v="11"/>
    <s v="ITA"/>
    <n v="19"/>
    <x v="0"/>
    <n v="83"/>
    <x v="55"/>
    <s v="ME"/>
    <n v="3819395845"/>
    <n v="1555572302"/>
    <n v="4"/>
    <n v="2"/>
  </r>
  <r>
    <x v="11"/>
    <s v="ITA"/>
    <n v="3"/>
    <x v="8"/>
    <n v="15"/>
    <x v="56"/>
    <s v="MI"/>
    <n v="4546679409"/>
    <n v="9190347404"/>
    <n v="925"/>
    <n v="333"/>
  </r>
  <r>
    <x v="11"/>
    <s v="ITA"/>
    <n v="8"/>
    <x v="9"/>
    <n v="36"/>
    <x v="57"/>
    <s v="MO"/>
    <n v="4464600009"/>
    <n v="1092615487"/>
    <n v="163"/>
    <n v="36"/>
  </r>
  <r>
    <x v="11"/>
    <s v="ITA"/>
    <n v="3"/>
    <x v="8"/>
    <n v="108"/>
    <x v="58"/>
    <s v="MB"/>
    <n v="4558439043"/>
    <n v="9273582472"/>
    <n v="85"/>
    <n v="20"/>
  </r>
  <r>
    <x v="11"/>
    <s v="ITA"/>
    <n v="15"/>
    <x v="5"/>
    <n v="63"/>
    <x v="59"/>
    <s v="NA"/>
    <n v="4083956555"/>
    <n v="1425084984"/>
    <n v="96"/>
    <n v="35"/>
  </r>
  <r>
    <x v="11"/>
    <s v="ITA"/>
    <n v="1"/>
    <x v="1"/>
    <n v="3"/>
    <x v="60"/>
    <s v="NO"/>
    <n v="4544588506"/>
    <n v="8621915884"/>
    <n v="27"/>
    <n v="5"/>
  </r>
  <r>
    <x v="11"/>
    <s v="ITA"/>
    <n v="20"/>
    <x v="11"/>
    <n v="91"/>
    <x v="61"/>
    <s v="NU"/>
    <n v="4032318834"/>
    <n v="9330296393"/>
    <n v="18"/>
    <n v="15"/>
  </r>
  <r>
    <x v="11"/>
    <s v="ITA"/>
    <n v="20"/>
    <x v="11"/>
    <n v="95"/>
    <x v="62"/>
    <s v="OR"/>
    <n v="3990381075"/>
    <n v="8591183151"/>
    <n v="2"/>
    <n v="1"/>
  </r>
  <r>
    <x v="11"/>
    <s v="ITA"/>
    <n v="5"/>
    <x v="7"/>
    <n v="28"/>
    <x v="63"/>
    <s v="PD"/>
    <n v="4540692987"/>
    <n v="1187608718"/>
    <n v="373"/>
    <n v="77"/>
  </r>
  <r>
    <x v="11"/>
    <s v="ITA"/>
    <n v="19"/>
    <x v="0"/>
    <n v="82"/>
    <x v="64"/>
    <s v="PA"/>
    <n v="3811569725"/>
    <n v="133623567"/>
    <n v="15"/>
    <n v="5"/>
  </r>
  <r>
    <x v="11"/>
    <s v="ITA"/>
    <n v="8"/>
    <x v="9"/>
    <n v="34"/>
    <x v="65"/>
    <s v="PR"/>
    <n v="4480107394"/>
    <n v="1032834985"/>
    <n v="378"/>
    <n v="53"/>
  </r>
  <r>
    <x v="11"/>
    <s v="ITA"/>
    <n v="3"/>
    <x v="8"/>
    <n v="18"/>
    <x v="66"/>
    <s v="PV"/>
    <n v="4518509264"/>
    <n v="9160157191"/>
    <n v="403"/>
    <n v="79"/>
  </r>
  <r>
    <x v="11"/>
    <s v="ITA"/>
    <n v="10"/>
    <x v="20"/>
    <n v="54"/>
    <x v="67"/>
    <s v="PG"/>
    <n v="4310675841"/>
    <n v="1238824698"/>
    <n v="26"/>
    <n v="13"/>
  </r>
  <r>
    <x v="11"/>
    <s v="ITA"/>
    <n v="11"/>
    <x v="2"/>
    <n v="41"/>
    <x v="68"/>
    <s v="PU"/>
    <n v="4391014021"/>
    <n v="1291345989"/>
    <n v="342"/>
    <n v="46"/>
  </r>
  <r>
    <x v="11"/>
    <s v="ITA"/>
    <n v="13"/>
    <x v="14"/>
    <n v="68"/>
    <x v="69"/>
    <s v="PE"/>
    <n v="4246458398"/>
    <n v="1421364822"/>
    <n v="18"/>
    <n v="0"/>
  </r>
  <r>
    <x v="11"/>
    <s v="ITA"/>
    <n v="8"/>
    <x v="9"/>
    <n v="33"/>
    <x v="70"/>
    <s v="PC"/>
    <n v="4505193462"/>
    <n v="9692632596"/>
    <n v="664"/>
    <n v="31"/>
  </r>
  <r>
    <x v="11"/>
    <s v="ITA"/>
    <n v="9"/>
    <x v="4"/>
    <n v="50"/>
    <x v="71"/>
    <s v="PI"/>
    <n v="4371553206"/>
    <n v="1040127259"/>
    <n v="34"/>
    <n v="3"/>
  </r>
  <r>
    <x v="11"/>
    <s v="ITA"/>
    <n v="9"/>
    <x v="4"/>
    <n v="47"/>
    <x v="72"/>
    <s v="PT"/>
    <n v="43933465"/>
    <n v="1091734146"/>
    <n v="32"/>
    <n v="11"/>
  </r>
  <r>
    <x v="11"/>
    <s v="ITA"/>
    <n v="6"/>
    <x v="17"/>
    <n v="93"/>
    <x v="73"/>
    <s v="PN"/>
    <n v="4595443546"/>
    <n v="1266002909"/>
    <n v="13"/>
    <n v="9"/>
  </r>
  <r>
    <x v="11"/>
    <s v="ITA"/>
    <n v="17"/>
    <x v="18"/>
    <n v="76"/>
    <x v="74"/>
    <s v="PZ"/>
    <n v="4063947052"/>
    <n v="1580514834"/>
    <n v="5"/>
    <n v="1"/>
  </r>
  <r>
    <x v="11"/>
    <s v="ITA"/>
    <n v="9"/>
    <x v="4"/>
    <n v="100"/>
    <x v="75"/>
    <s v="PO"/>
    <n v="4388062274"/>
    <n v="1109703315"/>
    <n v="21"/>
    <n v="14"/>
  </r>
  <r>
    <x v="11"/>
    <s v="ITA"/>
    <n v="19"/>
    <x v="0"/>
    <n v="88"/>
    <x v="76"/>
    <s v="RG"/>
    <n v="3692509198"/>
    <n v="1473069891"/>
    <n v="1"/>
    <n v="0"/>
  </r>
  <r>
    <x v="11"/>
    <s v="ITA"/>
    <n v="8"/>
    <x v="9"/>
    <n v="39"/>
    <x v="77"/>
    <s v="RA"/>
    <n v="4441722493"/>
    <n v="1219913936"/>
    <n v="31"/>
    <n v="7"/>
  </r>
  <r>
    <x v="11"/>
    <s v="ITA"/>
    <n v="18"/>
    <x v="13"/>
    <n v="80"/>
    <x v="78"/>
    <s v="RC"/>
    <n v="3810922769"/>
    <n v="156434527"/>
    <n v="6"/>
    <n v="3"/>
  </r>
  <r>
    <x v="11"/>
    <s v="ITA"/>
    <n v="8"/>
    <x v="9"/>
    <n v="35"/>
    <x v="79"/>
    <s v="RE"/>
    <n v="4469735289"/>
    <n v="1063007973"/>
    <n v="114"/>
    <n v="10"/>
  </r>
  <r>
    <x v="11"/>
    <s v="ITA"/>
    <n v="12"/>
    <x v="15"/>
    <n v="57"/>
    <x v="80"/>
    <s v="RI"/>
    <n v="4240488444"/>
    <n v="1286205939"/>
    <n v="3"/>
    <n v="2"/>
  </r>
  <r>
    <x v="11"/>
    <s v="ITA"/>
    <n v="8"/>
    <x v="9"/>
    <n v="99"/>
    <x v="81"/>
    <s v="RN"/>
    <n v="4406090087"/>
    <n v="125656295"/>
    <n v="245"/>
    <n v="39"/>
  </r>
  <r>
    <x v="11"/>
    <s v="ITA"/>
    <n v="12"/>
    <x v="15"/>
    <n v="58"/>
    <x v="82"/>
    <s v="RM"/>
    <n v="4189277044"/>
    <n v="1248366722"/>
    <n v="99"/>
    <n v="23"/>
  </r>
  <r>
    <x v="11"/>
    <s v="ITA"/>
    <n v="5"/>
    <x v="7"/>
    <n v="29"/>
    <x v="83"/>
    <s v="RO"/>
    <n v="4507107289"/>
    <n v="1179007"/>
    <n v="14"/>
    <n v="4"/>
  </r>
  <r>
    <x v="11"/>
    <s v="ITA"/>
    <n v="15"/>
    <x v="5"/>
    <n v="65"/>
    <x v="84"/>
    <s v="SA"/>
    <n v="4067821961"/>
    <n v="147594026"/>
    <n v="17"/>
    <n v="0"/>
  </r>
  <r>
    <x v="11"/>
    <s v="ITA"/>
    <n v="20"/>
    <x v="11"/>
    <n v="90"/>
    <x v="85"/>
    <s v="SS"/>
    <n v="4072667657"/>
    <n v="8559667131"/>
    <n v="2"/>
    <n v="1"/>
  </r>
  <r>
    <x v="11"/>
    <s v="ITA"/>
    <n v="7"/>
    <x v="16"/>
    <n v="9"/>
    <x v="86"/>
    <s v="SV"/>
    <n v="4430750461"/>
    <n v="8481108654"/>
    <n v="42"/>
    <n v="4"/>
  </r>
  <r>
    <x v="11"/>
    <s v="ITA"/>
    <n v="9"/>
    <x v="4"/>
    <n v="52"/>
    <x v="87"/>
    <s v="SI"/>
    <n v="4331816374"/>
    <n v="1133190988"/>
    <n v="37"/>
    <n v="4"/>
  </r>
  <r>
    <x v="11"/>
    <s v="ITA"/>
    <n v="19"/>
    <x v="0"/>
    <n v="89"/>
    <x v="88"/>
    <s v="SR"/>
    <n v="3705991687"/>
    <n v="1529333182"/>
    <n v="3"/>
    <n v="1"/>
  </r>
  <r>
    <x v="11"/>
    <s v="ITA"/>
    <n v="3"/>
    <x v="8"/>
    <n v="14"/>
    <x v="89"/>
    <s v="SO"/>
    <n v="4617099261"/>
    <n v="987147489"/>
    <n v="13"/>
    <n v="6"/>
  </r>
  <r>
    <x v="11"/>
    <s v="ITA"/>
    <n v="20"/>
    <x v="11"/>
    <n v="111"/>
    <x v="90"/>
    <s v="SU"/>
    <n v="3916641462"/>
    <n v="8526242676"/>
    <n v="0"/>
    <n v="0"/>
  </r>
  <r>
    <x v="11"/>
    <s v="ITA"/>
    <n v="16"/>
    <x v="6"/>
    <n v="73"/>
    <x v="91"/>
    <s v="TA"/>
    <n v="4047354739"/>
    <n v="1723237181"/>
    <n v="4"/>
    <n v="1"/>
  </r>
  <r>
    <x v="11"/>
    <s v="ITA"/>
    <n v="13"/>
    <x v="14"/>
    <n v="67"/>
    <x v="92"/>
    <s v="TE"/>
    <n v="426589177"/>
    <n v="1370439971"/>
    <n v="5"/>
    <n v="0"/>
  </r>
  <r>
    <x v="11"/>
    <s v="ITA"/>
    <n v="10"/>
    <x v="20"/>
    <n v="55"/>
    <x v="93"/>
    <s v="TR"/>
    <n v="4256071258"/>
    <n v="126466875"/>
    <n v="18"/>
    <n v="-6"/>
  </r>
  <r>
    <x v="11"/>
    <s v="ITA"/>
    <n v="1"/>
    <x v="1"/>
    <n v="1"/>
    <x v="94"/>
    <s v="TO"/>
    <n v="450732745"/>
    <n v="7680687483"/>
    <n v="159"/>
    <n v="48"/>
  </r>
  <r>
    <x v="11"/>
    <s v="ITA"/>
    <n v="19"/>
    <x v="0"/>
    <n v="81"/>
    <x v="95"/>
    <s v="TP"/>
    <n v="3801850065"/>
    <n v="1251365684"/>
    <n v="2"/>
    <n v="2"/>
  </r>
  <r>
    <x v="11"/>
    <s v="ITA"/>
    <n v="4"/>
    <x v="19"/>
    <n v="22"/>
    <x v="96"/>
    <s v="TN"/>
    <n v="4606893511"/>
    <n v="1112123097"/>
    <n v="77"/>
    <n v="25"/>
  </r>
  <r>
    <x v="11"/>
    <s v="ITA"/>
    <n v="5"/>
    <x v="7"/>
    <n v="26"/>
    <x v="97"/>
    <s v="TV"/>
    <n v="4566754571"/>
    <n v="1224507363"/>
    <n v="185"/>
    <n v="27"/>
  </r>
  <r>
    <x v="11"/>
    <s v="ITA"/>
    <n v="6"/>
    <x v="17"/>
    <n v="32"/>
    <x v="98"/>
    <s v="TS"/>
    <n v="456494354"/>
    <n v="1376813649"/>
    <n v="57"/>
    <n v="4"/>
  </r>
  <r>
    <x v="11"/>
    <s v="ITA"/>
    <n v="6"/>
    <x v="17"/>
    <n v="30"/>
    <x v="99"/>
    <s v="UD"/>
    <n v="4606255516"/>
    <n v="132348383"/>
    <n v="44"/>
    <n v="18"/>
  </r>
  <r>
    <x v="11"/>
    <s v="ITA"/>
    <n v="3"/>
    <x v="8"/>
    <n v="12"/>
    <x v="100"/>
    <s v="VA"/>
    <n v="4581701677"/>
    <n v="8822868344"/>
    <n v="75"/>
    <n v="25"/>
  </r>
  <r>
    <x v="11"/>
    <s v="ITA"/>
    <n v="5"/>
    <x v="7"/>
    <n v="27"/>
    <x v="101"/>
    <s v="VE"/>
    <n v="4543490485"/>
    <n v="1233845213"/>
    <n v="179"/>
    <n v="27"/>
  </r>
  <r>
    <x v="11"/>
    <s v="ITA"/>
    <n v="1"/>
    <x v="1"/>
    <n v="103"/>
    <x v="102"/>
    <s v="VB"/>
    <n v="459214455"/>
    <n v="8551078753"/>
    <n v="13"/>
    <n v="2"/>
  </r>
  <r>
    <x v="11"/>
    <s v="ITA"/>
    <n v="1"/>
    <x v="1"/>
    <n v="2"/>
    <x v="103"/>
    <s v="VC"/>
    <n v="4532398135"/>
    <n v="8423234312"/>
    <n v="24"/>
    <n v="6"/>
  </r>
  <r>
    <x v="11"/>
    <s v="ITA"/>
    <n v="5"/>
    <x v="7"/>
    <n v="23"/>
    <x v="104"/>
    <s v="VR"/>
    <n v="4543839046"/>
    <n v="1099352685"/>
    <n v="110"/>
    <n v="14"/>
  </r>
  <r>
    <x v="11"/>
    <s v="ITA"/>
    <n v="18"/>
    <x v="13"/>
    <n v="102"/>
    <x v="105"/>
    <s v="VV"/>
    <n v="3867624147"/>
    <n v="1610157414"/>
    <n v="5"/>
    <n v="4"/>
  </r>
  <r>
    <x v="11"/>
    <s v="ITA"/>
    <n v="5"/>
    <x v="7"/>
    <n v="24"/>
    <x v="106"/>
    <s v="VI"/>
    <n v="45547497"/>
    <n v="1154597109"/>
    <n v="92"/>
    <n v="19"/>
  </r>
  <r>
    <x v="11"/>
    <s v="ITA"/>
    <n v="12"/>
    <x v="15"/>
    <n v="56"/>
    <x v="107"/>
    <s v="VT"/>
    <n v="424173828"/>
    <n v="1210473416"/>
    <n v="10"/>
    <n v="5"/>
  </r>
  <r>
    <x v="12"/>
    <s v="ITA"/>
    <n v="19"/>
    <x v="0"/>
    <n v="84"/>
    <x v="0"/>
    <s v="AG"/>
    <n v="3730971088"/>
    <n v="135845749"/>
    <n v="11"/>
    <n v="10"/>
  </r>
  <r>
    <x v="12"/>
    <s v="ITA"/>
    <n v="1"/>
    <x v="1"/>
    <n v="6"/>
    <x v="1"/>
    <s v="AL"/>
    <n v="4491297351"/>
    <n v="8615401155"/>
    <n v="65"/>
    <n v="2"/>
  </r>
  <r>
    <x v="12"/>
    <s v="ITA"/>
    <n v="11"/>
    <x v="2"/>
    <n v="42"/>
    <x v="2"/>
    <s v="AN"/>
    <n v="4361675973"/>
    <n v="135188753"/>
    <n v="81"/>
    <n v="18"/>
  </r>
  <r>
    <x v="12"/>
    <s v="ITA"/>
    <n v="2"/>
    <x v="3"/>
    <n v="7"/>
    <x v="3"/>
    <s v="AO"/>
    <n v="4573750286"/>
    <n v="7320149366"/>
    <n v="17"/>
    <n v="2"/>
  </r>
  <r>
    <x v="12"/>
    <s v="ITA"/>
    <n v="9"/>
    <x v="4"/>
    <n v="51"/>
    <x v="4"/>
    <s v="AR"/>
    <n v="4346642752"/>
    <n v="1188228844"/>
    <n v="13"/>
    <n v="1"/>
  </r>
  <r>
    <x v="12"/>
    <s v="ITA"/>
    <n v="11"/>
    <x v="2"/>
    <n v="44"/>
    <x v="5"/>
    <s v="AP"/>
    <n v="4285322304"/>
    <n v="1357691127"/>
    <n v="0"/>
    <n v="0"/>
  </r>
  <r>
    <x v="12"/>
    <s v="ITA"/>
    <n v="1"/>
    <x v="1"/>
    <n v="5"/>
    <x v="6"/>
    <s v="AT"/>
    <n v="4489912921"/>
    <n v="8204142547"/>
    <n v="58"/>
    <n v="0"/>
  </r>
  <r>
    <x v="12"/>
    <s v="ITA"/>
    <n v="15"/>
    <x v="5"/>
    <n v="64"/>
    <x v="7"/>
    <s v="AV"/>
    <n v="4091404699"/>
    <n v="1479528803"/>
    <n v="3"/>
    <n v="0"/>
  </r>
  <r>
    <x v="12"/>
    <s v="ITA"/>
    <n v="16"/>
    <x v="6"/>
    <n v="72"/>
    <x v="8"/>
    <s v="BA"/>
    <n v="4112559576"/>
    <n v="1686736689"/>
    <n v="15"/>
    <n v="9"/>
  </r>
  <r>
    <x v="12"/>
    <s v="ITA"/>
    <n v="16"/>
    <x v="6"/>
    <n v="110"/>
    <x v="9"/>
    <s v="BT"/>
    <n v="4122705039"/>
    <n v="1629520432"/>
    <n v="3"/>
    <n v="0"/>
  </r>
  <r>
    <x v="12"/>
    <s v="ITA"/>
    <n v="5"/>
    <x v="7"/>
    <n v="25"/>
    <x v="10"/>
    <s v="BL"/>
    <n v="4613837528"/>
    <n v="1221704167"/>
    <n v="29"/>
    <n v="0"/>
  </r>
  <r>
    <x v="12"/>
    <s v="ITA"/>
    <n v="15"/>
    <x v="5"/>
    <n v="62"/>
    <x v="11"/>
    <s v="BN"/>
    <n v="4112969987"/>
    <n v="1478151683"/>
    <n v="4"/>
    <n v="0"/>
  </r>
  <r>
    <x v="12"/>
    <s v="ITA"/>
    <n v="3"/>
    <x v="8"/>
    <n v="16"/>
    <x v="12"/>
    <s v="BG"/>
    <n v="4569441368"/>
    <n v="9668424528"/>
    <n v="1472"/>
    <n v="227"/>
  </r>
  <r>
    <x v="12"/>
    <s v="ITA"/>
    <n v="1"/>
    <x v="1"/>
    <n v="96"/>
    <x v="13"/>
    <s v="BI"/>
    <n v="455665112"/>
    <n v="8054082167"/>
    <n v="20"/>
    <n v="2"/>
  </r>
  <r>
    <x v="12"/>
    <s v="ITA"/>
    <n v="8"/>
    <x v="9"/>
    <n v="37"/>
    <x v="14"/>
    <s v="BO"/>
    <n v="4449436681"/>
    <n v="113417208"/>
    <n v="86"/>
    <n v="6"/>
  </r>
  <r>
    <x v="12"/>
    <s v="ITA"/>
    <n v="4"/>
    <x v="10"/>
    <n v="21"/>
    <x v="15"/>
    <s v="BZ"/>
    <n v="4649933453"/>
    <n v="1135662422"/>
    <n v="38"/>
    <n v="29"/>
  </r>
  <r>
    <x v="12"/>
    <s v="ITA"/>
    <n v="3"/>
    <x v="8"/>
    <n v="17"/>
    <x v="16"/>
    <s v="BS"/>
    <n v="4553993052"/>
    <n v="1021910323"/>
    <n v="790"/>
    <n v="51"/>
  </r>
  <r>
    <x v="12"/>
    <s v="ITA"/>
    <n v="16"/>
    <x v="6"/>
    <n v="74"/>
    <x v="17"/>
    <s v="BR"/>
    <n v="4063848545"/>
    <n v="1794601575"/>
    <n v="5"/>
    <n v="0"/>
  </r>
  <r>
    <x v="12"/>
    <s v="ITA"/>
    <n v="20"/>
    <x v="11"/>
    <n v="92"/>
    <x v="18"/>
    <s v="CA"/>
    <n v="3921531192"/>
    <n v="9110616306"/>
    <n v="15"/>
    <n v="1"/>
  </r>
  <r>
    <x v="12"/>
    <s v="ITA"/>
    <n v="19"/>
    <x v="0"/>
    <n v="85"/>
    <x v="19"/>
    <s v="CL"/>
    <n v="3749213171"/>
    <n v="1406184973"/>
    <n v="0"/>
    <n v="0"/>
  </r>
  <r>
    <x v="12"/>
    <s v="ITA"/>
    <n v="14"/>
    <x v="12"/>
    <n v="70"/>
    <x v="20"/>
    <s v="CB"/>
    <n v="4155774754"/>
    <n v="1465916051"/>
    <n v="15"/>
    <n v="1"/>
  </r>
  <r>
    <x v="12"/>
    <s v="ITA"/>
    <n v="15"/>
    <x v="5"/>
    <n v="61"/>
    <x v="21"/>
    <s v="CE"/>
    <n v="4107465878"/>
    <n v="1433240464"/>
    <n v="34"/>
    <n v="2"/>
  </r>
  <r>
    <x v="12"/>
    <s v="ITA"/>
    <n v="19"/>
    <x v="0"/>
    <n v="87"/>
    <x v="22"/>
    <s v="CT"/>
    <n v="3750287803"/>
    <n v="1508704691"/>
    <n v="35"/>
    <n v="12"/>
  </r>
  <r>
    <x v="12"/>
    <s v="ITA"/>
    <n v="18"/>
    <x v="13"/>
    <n v="79"/>
    <x v="23"/>
    <s v="CZ"/>
    <n v="3890597598"/>
    <n v="1659440194"/>
    <n v="3"/>
    <n v="0"/>
  </r>
  <r>
    <x v="12"/>
    <s v="ITA"/>
    <n v="13"/>
    <x v="14"/>
    <n v="69"/>
    <x v="24"/>
    <s v="CH"/>
    <n v="4235103167"/>
    <n v="1416754574"/>
    <n v="9"/>
    <n v="2"/>
  </r>
  <r>
    <x v="12"/>
    <s v="ITA"/>
    <n v="3"/>
    <x v="8"/>
    <n v="13"/>
    <x v="25"/>
    <s v="CO"/>
    <n v="458099912"/>
    <n v="9085159546"/>
    <n v="46"/>
    <n v="6"/>
  </r>
  <r>
    <x v="12"/>
    <s v="ITA"/>
    <n v="18"/>
    <x v="13"/>
    <n v="78"/>
    <x v="26"/>
    <s v="CS"/>
    <n v="3929308681"/>
    <n v="1625609692"/>
    <n v="6"/>
    <n v="2"/>
  </r>
  <r>
    <x v="12"/>
    <s v="ITA"/>
    <n v="3"/>
    <x v="8"/>
    <n v="19"/>
    <x v="27"/>
    <s v="CR"/>
    <n v="4513336675"/>
    <n v="1002420865"/>
    <n v="957"/>
    <n v="41"/>
  </r>
  <r>
    <x v="12"/>
    <s v="ITA"/>
    <n v="18"/>
    <x v="13"/>
    <n v="101"/>
    <x v="28"/>
    <s v="KR"/>
    <n v="3908036878"/>
    <n v="1712538864"/>
    <n v="0"/>
    <n v="0"/>
  </r>
  <r>
    <x v="12"/>
    <s v="ITA"/>
    <n v="1"/>
    <x v="1"/>
    <n v="4"/>
    <x v="29"/>
    <s v="CN"/>
    <n v="4439329625"/>
    <n v="7551171632"/>
    <n v="14"/>
    <n v="3"/>
  </r>
  <r>
    <x v="12"/>
    <s v="ITA"/>
    <n v="19"/>
    <x v="0"/>
    <n v="86"/>
    <x v="30"/>
    <s v="EN"/>
    <n v="3756705701"/>
    <n v="1427909375"/>
    <n v="1"/>
    <n v="1"/>
  </r>
  <r>
    <x v="12"/>
    <s v="ITA"/>
    <n v="11"/>
    <x v="2"/>
    <n v="109"/>
    <x v="31"/>
    <s v="FM"/>
    <n v="4316058534"/>
    <n v="1371839535"/>
    <n v="6"/>
    <n v="1"/>
  </r>
  <r>
    <x v="12"/>
    <s v="ITA"/>
    <n v="8"/>
    <x v="9"/>
    <n v="38"/>
    <x v="32"/>
    <s v="FE"/>
    <n v="4483599085"/>
    <n v="1161868934"/>
    <n v="8"/>
    <n v="1"/>
  </r>
  <r>
    <x v="12"/>
    <s v="ITA"/>
    <n v="9"/>
    <x v="4"/>
    <n v="48"/>
    <x v="33"/>
    <s v="FI"/>
    <n v="4376923077"/>
    <n v="1125588885"/>
    <n v="61"/>
    <n v="10"/>
  </r>
  <r>
    <x v="12"/>
    <s v="ITA"/>
    <n v="16"/>
    <x v="6"/>
    <n v="71"/>
    <x v="34"/>
    <s v="FG"/>
    <n v="4146226865"/>
    <n v="1554305094"/>
    <n v="23"/>
    <n v="0"/>
  </r>
  <r>
    <x v="12"/>
    <s v="ITA"/>
    <n v="8"/>
    <x v="9"/>
    <n v="40"/>
    <x v="35"/>
    <s v="FC"/>
    <n v="4422268559"/>
    <n v="1204068608"/>
    <n v="20"/>
    <n v="4"/>
  </r>
  <r>
    <x v="12"/>
    <s v="ITA"/>
    <n v="12"/>
    <x v="15"/>
    <n v="60"/>
    <x v="36"/>
    <s v="FR"/>
    <n v="4163964569"/>
    <n v="1335117161"/>
    <n v="6"/>
    <n v="4"/>
  </r>
  <r>
    <x v="12"/>
    <s v="ITA"/>
    <n v="7"/>
    <x v="16"/>
    <n v="10"/>
    <x v="37"/>
    <s v="GE"/>
    <n v="4441149314"/>
    <n v="89326992"/>
    <n v="42"/>
    <n v="4"/>
  </r>
  <r>
    <x v="12"/>
    <s v="ITA"/>
    <n v="6"/>
    <x v="17"/>
    <n v="31"/>
    <x v="38"/>
    <s v="GO"/>
    <n v="4594149817"/>
    <n v="1362212502"/>
    <n v="10"/>
    <n v="4"/>
  </r>
  <r>
    <x v="12"/>
    <s v="ITA"/>
    <n v="9"/>
    <x v="4"/>
    <n v="53"/>
    <x v="39"/>
    <s v="GR"/>
    <n v="4276026758"/>
    <n v="1111356398"/>
    <n v="10"/>
    <n v="4"/>
  </r>
  <r>
    <x v="12"/>
    <s v="ITA"/>
    <n v="7"/>
    <x v="16"/>
    <n v="8"/>
    <x v="40"/>
    <s v="IM"/>
    <n v="4388570648"/>
    <n v="8027850298"/>
    <n v="15"/>
    <n v="4"/>
  </r>
  <r>
    <x v="12"/>
    <s v="ITA"/>
    <n v="13"/>
    <x v="14"/>
    <n v="979"/>
    <x v="41"/>
    <s v=""/>
    <n v="0"/>
    <n v="0"/>
    <n v="0"/>
    <n v="0"/>
  </r>
  <r>
    <x v="12"/>
    <s v="ITA"/>
    <n v="17"/>
    <x v="18"/>
    <n v="980"/>
    <x v="41"/>
    <s v=""/>
    <n v="0"/>
    <n v="0"/>
    <n v="0"/>
    <n v="0"/>
  </r>
  <r>
    <x v="12"/>
    <s v="ITA"/>
    <n v="18"/>
    <x v="13"/>
    <n v="982"/>
    <x v="41"/>
    <s v=""/>
    <n v="0"/>
    <n v="0"/>
    <n v="0"/>
    <n v="0"/>
  </r>
  <r>
    <x v="12"/>
    <s v="ITA"/>
    <n v="15"/>
    <x v="5"/>
    <n v="983"/>
    <x v="41"/>
    <s v=""/>
    <n v="0"/>
    <n v="0"/>
    <n v="8"/>
    <n v="-1"/>
  </r>
  <r>
    <x v="12"/>
    <s v="ITA"/>
    <n v="8"/>
    <x v="9"/>
    <n v="984"/>
    <x v="41"/>
    <s v=""/>
    <n v="0"/>
    <n v="0"/>
    <n v="0"/>
    <n v="0"/>
  </r>
  <r>
    <x v="12"/>
    <s v="ITA"/>
    <n v="6"/>
    <x v="17"/>
    <n v="985"/>
    <x v="41"/>
    <s v=""/>
    <n v="0"/>
    <n v="0"/>
    <n v="23"/>
    <n v="-13"/>
  </r>
  <r>
    <x v="12"/>
    <s v="ITA"/>
    <n v="12"/>
    <x v="15"/>
    <n v="986"/>
    <x v="41"/>
    <s v=""/>
    <n v="0"/>
    <n v="0"/>
    <n v="17"/>
    <n v="16"/>
  </r>
  <r>
    <x v="12"/>
    <s v="ITA"/>
    <n v="7"/>
    <x v="16"/>
    <n v="987"/>
    <x v="41"/>
    <s v=""/>
    <n v="0"/>
    <n v="0"/>
    <n v="31"/>
    <n v="21"/>
  </r>
  <r>
    <x v="12"/>
    <s v="ITA"/>
    <n v="3"/>
    <x v="8"/>
    <n v="988"/>
    <x v="41"/>
    <s v=""/>
    <n v="0"/>
    <n v="0"/>
    <n v="317"/>
    <n v="-199"/>
  </r>
  <r>
    <x v="12"/>
    <s v="ITA"/>
    <n v="11"/>
    <x v="2"/>
    <n v="989"/>
    <x v="41"/>
    <s v=""/>
    <n v="0"/>
    <n v="0"/>
    <n v="0"/>
    <n v="0"/>
  </r>
  <r>
    <x v="12"/>
    <s v="ITA"/>
    <n v="14"/>
    <x v="12"/>
    <n v="990"/>
    <x v="41"/>
    <s v=""/>
    <n v="0"/>
    <n v="0"/>
    <n v="0"/>
    <n v="0"/>
  </r>
  <r>
    <x v="12"/>
    <s v="ITA"/>
    <n v="4"/>
    <x v="10"/>
    <n v="981"/>
    <x v="41"/>
    <s v=""/>
    <n v="0"/>
    <n v="0"/>
    <n v="0"/>
    <n v="0"/>
  </r>
  <r>
    <x v="12"/>
    <s v="ITA"/>
    <n v="4"/>
    <x v="19"/>
    <n v="996"/>
    <x v="41"/>
    <s v=""/>
    <n v="0"/>
    <n v="0"/>
    <n v="0"/>
    <n v="0"/>
  </r>
  <r>
    <x v="12"/>
    <s v="ITA"/>
    <n v="1"/>
    <x v="1"/>
    <n v="991"/>
    <x v="41"/>
    <s v=""/>
    <n v="0"/>
    <n v="0"/>
    <n v="134"/>
    <n v="57"/>
  </r>
  <r>
    <x v="12"/>
    <s v="ITA"/>
    <n v="16"/>
    <x v="6"/>
    <n v="992"/>
    <x v="41"/>
    <s v=""/>
    <n v="0"/>
    <n v="0"/>
    <n v="0"/>
    <n v="0"/>
  </r>
  <r>
    <x v="12"/>
    <s v="ITA"/>
    <n v="20"/>
    <x v="11"/>
    <n v="993"/>
    <x v="41"/>
    <s v=""/>
    <n v="0"/>
    <n v="0"/>
    <n v="0"/>
    <n v="0"/>
  </r>
  <r>
    <x v="12"/>
    <s v="ITA"/>
    <n v="19"/>
    <x v="0"/>
    <n v="994"/>
    <x v="41"/>
    <s v=""/>
    <n v="0"/>
    <n v="0"/>
    <n v="0"/>
    <n v="-19"/>
  </r>
  <r>
    <x v="12"/>
    <s v="ITA"/>
    <n v="9"/>
    <x v="4"/>
    <n v="995"/>
    <x v="41"/>
    <s v=""/>
    <n v="0"/>
    <n v="0"/>
    <n v="0"/>
    <n v="0"/>
  </r>
  <r>
    <x v="12"/>
    <s v="ITA"/>
    <n v="10"/>
    <x v="20"/>
    <n v="997"/>
    <x v="41"/>
    <s v=""/>
    <n v="0"/>
    <n v="0"/>
    <n v="0"/>
    <n v="0"/>
  </r>
  <r>
    <x v="12"/>
    <s v="ITA"/>
    <n v="2"/>
    <x v="3"/>
    <n v="998"/>
    <x v="41"/>
    <s v=""/>
    <n v="0"/>
    <n v="0"/>
    <n v="0"/>
    <n v="0"/>
  </r>
  <r>
    <x v="12"/>
    <s v="ITA"/>
    <n v="5"/>
    <x v="7"/>
    <n v="999"/>
    <x v="41"/>
    <s v=""/>
    <n v="0"/>
    <n v="0"/>
    <n v="42"/>
    <n v="-1"/>
  </r>
  <r>
    <x v="12"/>
    <s v="ITA"/>
    <n v="14"/>
    <x v="12"/>
    <n v="94"/>
    <x v="42"/>
    <s v="IS"/>
    <n v="4158800826"/>
    <n v="1422575407"/>
    <n v="0"/>
    <n v="0"/>
  </r>
  <r>
    <x v="12"/>
    <s v="ITA"/>
    <n v="13"/>
    <x v="14"/>
    <n v="66"/>
    <x v="43"/>
    <s v="AQ"/>
    <n v="4235122196"/>
    <n v="1339843823"/>
    <n v="6"/>
    <n v="1"/>
  </r>
  <r>
    <x v="12"/>
    <s v="ITA"/>
    <n v="7"/>
    <x v="16"/>
    <n v="11"/>
    <x v="44"/>
    <s v="SP"/>
    <n v="4410704991"/>
    <n v="98281897"/>
    <n v="15"/>
    <n v="0"/>
  </r>
  <r>
    <x v="12"/>
    <s v="ITA"/>
    <n v="12"/>
    <x v="15"/>
    <n v="59"/>
    <x v="45"/>
    <s v="LT"/>
    <n v="4146759465"/>
    <n v="1290368482"/>
    <n v="11"/>
    <n v="5"/>
  </r>
  <r>
    <x v="12"/>
    <s v="ITA"/>
    <n v="16"/>
    <x v="6"/>
    <n v="75"/>
    <x v="46"/>
    <s v="LE"/>
    <n v="4035354285"/>
    <n v="181718973"/>
    <n v="10"/>
    <n v="0"/>
  </r>
  <r>
    <x v="12"/>
    <s v="ITA"/>
    <n v="3"/>
    <x v="8"/>
    <n v="97"/>
    <x v="47"/>
    <s v="LC"/>
    <n v="4585575781"/>
    <n v="9393392246"/>
    <n v="89"/>
    <n v="23"/>
  </r>
  <r>
    <x v="12"/>
    <s v="ITA"/>
    <n v="9"/>
    <x v="4"/>
    <n v="49"/>
    <x v="48"/>
    <s v="LI"/>
    <n v="4355234873"/>
    <n v="103086781"/>
    <n v="14"/>
    <n v="4"/>
  </r>
  <r>
    <x v="12"/>
    <s v="ITA"/>
    <n v="3"/>
    <x v="8"/>
    <n v="98"/>
    <x v="49"/>
    <s v="LO"/>
    <n v="4531440693"/>
    <n v="9503720769"/>
    <n v="963"/>
    <n v="35"/>
  </r>
  <r>
    <x v="12"/>
    <s v="ITA"/>
    <n v="9"/>
    <x v="4"/>
    <n v="46"/>
    <x v="50"/>
    <s v="LU"/>
    <n v="4384432283"/>
    <n v="1050151366"/>
    <n v="37"/>
    <n v="6"/>
  </r>
  <r>
    <x v="12"/>
    <s v="ITA"/>
    <n v="11"/>
    <x v="2"/>
    <n v="43"/>
    <x v="51"/>
    <s v="MC"/>
    <n v="4330023926"/>
    <n v="1345307182"/>
    <n v="11"/>
    <n v="2"/>
  </r>
  <r>
    <x v="12"/>
    <s v="ITA"/>
    <n v="3"/>
    <x v="8"/>
    <n v="20"/>
    <x v="52"/>
    <s v="MN"/>
    <n v="4515726772"/>
    <n v="1079277363"/>
    <n v="119"/>
    <n v="17"/>
  </r>
  <r>
    <x v="12"/>
    <s v="ITA"/>
    <n v="9"/>
    <x v="4"/>
    <n v="45"/>
    <x v="53"/>
    <s v="MS"/>
    <n v="4403674425"/>
    <n v="1014173829"/>
    <n v="37"/>
    <n v="9"/>
  </r>
  <r>
    <x v="12"/>
    <s v="ITA"/>
    <n v="17"/>
    <x v="18"/>
    <n v="77"/>
    <x v="54"/>
    <s v="MT"/>
    <n v="4066751177"/>
    <n v="1659792442"/>
    <n v="3"/>
    <n v="0"/>
  </r>
  <r>
    <x v="12"/>
    <s v="ITA"/>
    <n v="19"/>
    <x v="0"/>
    <n v="83"/>
    <x v="55"/>
    <s v="ME"/>
    <n v="3819395845"/>
    <n v="1555572302"/>
    <n v="2"/>
    <n v="0"/>
  </r>
  <r>
    <x v="12"/>
    <s v="ITA"/>
    <n v="3"/>
    <x v="8"/>
    <n v="15"/>
    <x v="56"/>
    <s v="MI"/>
    <n v="4546679409"/>
    <n v="9190347404"/>
    <n v="592"/>
    <n v="86"/>
  </r>
  <r>
    <x v="12"/>
    <s v="ITA"/>
    <n v="8"/>
    <x v="9"/>
    <n v="36"/>
    <x v="57"/>
    <s v="MO"/>
    <n v="4464600009"/>
    <n v="1092615487"/>
    <n v="127"/>
    <n v="11"/>
  </r>
  <r>
    <x v="12"/>
    <s v="ITA"/>
    <n v="3"/>
    <x v="8"/>
    <n v="108"/>
    <x v="58"/>
    <s v="MB"/>
    <n v="4558439043"/>
    <n v="9273582472"/>
    <n v="65"/>
    <n v="1"/>
  </r>
  <r>
    <x v="12"/>
    <s v="ITA"/>
    <n v="15"/>
    <x v="5"/>
    <n v="63"/>
    <x v="59"/>
    <s v="NA"/>
    <n v="4083956555"/>
    <n v="1425084984"/>
    <n v="61"/>
    <n v="6"/>
  </r>
  <r>
    <x v="12"/>
    <s v="ITA"/>
    <n v="1"/>
    <x v="1"/>
    <n v="3"/>
    <x v="60"/>
    <s v="NO"/>
    <n v="4544588506"/>
    <n v="8621915884"/>
    <n v="22"/>
    <n v="8"/>
  </r>
  <r>
    <x v="12"/>
    <s v="ITA"/>
    <n v="20"/>
    <x v="11"/>
    <n v="91"/>
    <x v="61"/>
    <s v="NU"/>
    <n v="4032318834"/>
    <n v="9330296393"/>
    <n v="3"/>
    <n v="0"/>
  </r>
  <r>
    <x v="12"/>
    <s v="ITA"/>
    <n v="20"/>
    <x v="11"/>
    <n v="95"/>
    <x v="62"/>
    <s v="OR"/>
    <n v="3990381075"/>
    <n v="8591183151"/>
    <n v="1"/>
    <n v="0"/>
  </r>
  <r>
    <x v="12"/>
    <s v="ITA"/>
    <n v="5"/>
    <x v="7"/>
    <n v="28"/>
    <x v="63"/>
    <s v="PD"/>
    <n v="4540692987"/>
    <n v="1187608718"/>
    <n v="296"/>
    <n v="23"/>
  </r>
  <r>
    <x v="12"/>
    <s v="ITA"/>
    <n v="19"/>
    <x v="0"/>
    <n v="82"/>
    <x v="64"/>
    <s v="PA"/>
    <n v="3811569725"/>
    <n v="133623567"/>
    <n v="10"/>
    <n v="4"/>
  </r>
  <r>
    <x v="12"/>
    <s v="ITA"/>
    <n v="8"/>
    <x v="9"/>
    <n v="34"/>
    <x v="65"/>
    <s v="PR"/>
    <n v="4480107394"/>
    <n v="1032834985"/>
    <n v="325"/>
    <n v="46"/>
  </r>
  <r>
    <x v="12"/>
    <s v="ITA"/>
    <n v="3"/>
    <x v="8"/>
    <n v="18"/>
    <x v="66"/>
    <s v="PV"/>
    <n v="4518509264"/>
    <n v="9160157191"/>
    <n v="324"/>
    <n v="28"/>
  </r>
  <r>
    <x v="12"/>
    <s v="ITA"/>
    <n v="10"/>
    <x v="20"/>
    <n v="54"/>
    <x v="67"/>
    <s v="PG"/>
    <n v="4310675841"/>
    <n v="1238824698"/>
    <n v="13"/>
    <n v="1"/>
  </r>
  <r>
    <x v="12"/>
    <s v="ITA"/>
    <n v="11"/>
    <x v="2"/>
    <n v="41"/>
    <x v="68"/>
    <s v="PU"/>
    <n v="4391014021"/>
    <n v="1291345989"/>
    <n v="296"/>
    <n v="50"/>
  </r>
  <r>
    <x v="12"/>
    <s v="ITA"/>
    <n v="13"/>
    <x v="14"/>
    <n v="68"/>
    <x v="69"/>
    <s v="PE"/>
    <n v="4246458398"/>
    <n v="1421364822"/>
    <n v="18"/>
    <n v="4"/>
  </r>
  <r>
    <x v="12"/>
    <s v="ITA"/>
    <n v="8"/>
    <x v="9"/>
    <n v="33"/>
    <x v="70"/>
    <s v="PC"/>
    <n v="4505193462"/>
    <n v="9692632596"/>
    <n v="633"/>
    <n v="31"/>
  </r>
  <r>
    <x v="12"/>
    <s v="ITA"/>
    <n v="9"/>
    <x v="4"/>
    <n v="50"/>
    <x v="71"/>
    <s v="PI"/>
    <n v="4371553206"/>
    <n v="1040127259"/>
    <n v="31"/>
    <n v="11"/>
  </r>
  <r>
    <x v="12"/>
    <s v="ITA"/>
    <n v="9"/>
    <x v="4"/>
    <n v="47"/>
    <x v="72"/>
    <s v="PT"/>
    <n v="43933465"/>
    <n v="1091734146"/>
    <n v="21"/>
    <n v="5"/>
  </r>
  <r>
    <x v="12"/>
    <s v="ITA"/>
    <n v="6"/>
    <x v="17"/>
    <n v="93"/>
    <x v="73"/>
    <s v="PN"/>
    <n v="4595443546"/>
    <n v="1266002909"/>
    <n v="4"/>
    <n v="2"/>
  </r>
  <r>
    <x v="12"/>
    <s v="ITA"/>
    <n v="17"/>
    <x v="18"/>
    <n v="76"/>
    <x v="74"/>
    <s v="PZ"/>
    <n v="4063947052"/>
    <n v="1580514834"/>
    <n v="4"/>
    <n v="2"/>
  </r>
  <r>
    <x v="12"/>
    <s v="ITA"/>
    <n v="9"/>
    <x v="4"/>
    <n v="100"/>
    <x v="75"/>
    <s v="PO"/>
    <n v="4388062274"/>
    <n v="1109703315"/>
    <n v="7"/>
    <n v="2"/>
  </r>
  <r>
    <x v="12"/>
    <s v="ITA"/>
    <n v="19"/>
    <x v="0"/>
    <n v="88"/>
    <x v="76"/>
    <s v="RG"/>
    <n v="3692509198"/>
    <n v="1473069891"/>
    <n v="1"/>
    <n v="0"/>
  </r>
  <r>
    <x v="12"/>
    <s v="ITA"/>
    <n v="8"/>
    <x v="9"/>
    <n v="39"/>
    <x v="77"/>
    <s v="RA"/>
    <n v="4441722493"/>
    <n v="1219913936"/>
    <n v="24"/>
    <n v="5"/>
  </r>
  <r>
    <x v="12"/>
    <s v="ITA"/>
    <n v="18"/>
    <x v="13"/>
    <n v="80"/>
    <x v="78"/>
    <s v="RC"/>
    <n v="3810922769"/>
    <n v="156434527"/>
    <n v="3"/>
    <n v="1"/>
  </r>
  <r>
    <x v="12"/>
    <s v="ITA"/>
    <n v="8"/>
    <x v="9"/>
    <n v="35"/>
    <x v="79"/>
    <s v="RE"/>
    <n v="4469735289"/>
    <n v="1063007973"/>
    <n v="104"/>
    <n v="1"/>
  </r>
  <r>
    <x v="12"/>
    <s v="ITA"/>
    <n v="12"/>
    <x v="15"/>
    <n v="57"/>
    <x v="80"/>
    <s v="RI"/>
    <n v="4240488444"/>
    <n v="1286205939"/>
    <n v="1"/>
    <n v="1"/>
  </r>
  <r>
    <x v="12"/>
    <s v="ITA"/>
    <n v="8"/>
    <x v="9"/>
    <n v="99"/>
    <x v="81"/>
    <s v="RN"/>
    <n v="4406090087"/>
    <n v="125656295"/>
    <n v="206"/>
    <n v="42"/>
  </r>
  <r>
    <x v="12"/>
    <s v="ITA"/>
    <n v="12"/>
    <x v="15"/>
    <n v="58"/>
    <x v="82"/>
    <s v="RM"/>
    <n v="4189277044"/>
    <n v="1248366722"/>
    <n v="76"/>
    <n v="-15"/>
  </r>
  <r>
    <x v="12"/>
    <s v="ITA"/>
    <n v="5"/>
    <x v="7"/>
    <n v="29"/>
    <x v="83"/>
    <s v="RO"/>
    <n v="4507107289"/>
    <n v="1179007"/>
    <n v="10"/>
    <n v="3"/>
  </r>
  <r>
    <x v="12"/>
    <s v="ITA"/>
    <n v="15"/>
    <x v="5"/>
    <n v="65"/>
    <x v="84"/>
    <s v="SA"/>
    <n v="4067821961"/>
    <n v="147594026"/>
    <n v="17"/>
    <n v="0"/>
  </r>
  <r>
    <x v="12"/>
    <s v="ITA"/>
    <n v="20"/>
    <x v="11"/>
    <n v="90"/>
    <x v="85"/>
    <s v="SS"/>
    <n v="4072667657"/>
    <n v="8559667131"/>
    <n v="1"/>
    <n v="0"/>
  </r>
  <r>
    <x v="12"/>
    <s v="ITA"/>
    <n v="7"/>
    <x v="16"/>
    <n v="9"/>
    <x v="86"/>
    <s v="SV"/>
    <n v="4430750461"/>
    <n v="8481108654"/>
    <n v="38"/>
    <n v="3"/>
  </r>
  <r>
    <x v="12"/>
    <s v="ITA"/>
    <n v="9"/>
    <x v="4"/>
    <n v="52"/>
    <x v="87"/>
    <s v="SI"/>
    <n v="4331816374"/>
    <n v="1133190988"/>
    <n v="33"/>
    <n v="4"/>
  </r>
  <r>
    <x v="12"/>
    <s v="ITA"/>
    <n v="19"/>
    <x v="0"/>
    <n v="89"/>
    <x v="88"/>
    <s v="SR"/>
    <n v="3705991687"/>
    <n v="1529333182"/>
    <n v="2"/>
    <n v="0"/>
  </r>
  <r>
    <x v="12"/>
    <s v="ITA"/>
    <n v="3"/>
    <x v="8"/>
    <n v="14"/>
    <x v="89"/>
    <s v="SO"/>
    <n v="4617099261"/>
    <n v="987147489"/>
    <n v="7"/>
    <n v="0"/>
  </r>
  <r>
    <x v="12"/>
    <s v="ITA"/>
    <n v="20"/>
    <x v="11"/>
    <n v="111"/>
    <x v="90"/>
    <s v="SU"/>
    <n v="3916641462"/>
    <n v="8526242676"/>
    <n v="0"/>
    <n v="0"/>
  </r>
  <r>
    <x v="12"/>
    <s v="ITA"/>
    <n v="16"/>
    <x v="6"/>
    <n v="73"/>
    <x v="91"/>
    <s v="TA"/>
    <n v="4047354739"/>
    <n v="1723237181"/>
    <n v="3"/>
    <n v="0"/>
  </r>
  <r>
    <x v="12"/>
    <s v="ITA"/>
    <n v="13"/>
    <x v="14"/>
    <n v="67"/>
    <x v="92"/>
    <s v="TE"/>
    <n v="426589177"/>
    <n v="1370439971"/>
    <n v="5"/>
    <n v="1"/>
  </r>
  <r>
    <x v="12"/>
    <s v="ITA"/>
    <n v="10"/>
    <x v="20"/>
    <n v="55"/>
    <x v="93"/>
    <s v="TR"/>
    <n v="4256071258"/>
    <n v="126466875"/>
    <n v="24"/>
    <n v="8"/>
  </r>
  <r>
    <x v="12"/>
    <s v="ITA"/>
    <n v="1"/>
    <x v="1"/>
    <n v="1"/>
    <x v="94"/>
    <s v="TO"/>
    <n v="450732745"/>
    <n v="7680687483"/>
    <n v="111"/>
    <n v="24"/>
  </r>
  <r>
    <x v="12"/>
    <s v="ITA"/>
    <n v="19"/>
    <x v="0"/>
    <n v="81"/>
    <x v="95"/>
    <s v="TP"/>
    <n v="3801850065"/>
    <n v="1251365684"/>
    <n v="0"/>
    <n v="0"/>
  </r>
  <r>
    <x v="12"/>
    <s v="ITA"/>
    <n v="4"/>
    <x v="19"/>
    <n v="22"/>
    <x v="96"/>
    <s v="TN"/>
    <n v="4606893511"/>
    <n v="1112123097"/>
    <n v="52"/>
    <n v="19"/>
  </r>
  <r>
    <x v="12"/>
    <s v="ITA"/>
    <n v="5"/>
    <x v="7"/>
    <n v="26"/>
    <x v="97"/>
    <s v="TV"/>
    <n v="4566754571"/>
    <n v="1224507363"/>
    <n v="158"/>
    <n v="22"/>
  </r>
  <r>
    <x v="12"/>
    <s v="ITA"/>
    <n v="6"/>
    <x v="17"/>
    <n v="32"/>
    <x v="98"/>
    <s v="TS"/>
    <n v="456494354"/>
    <n v="1376813649"/>
    <n v="53"/>
    <n v="28"/>
  </r>
  <r>
    <x v="12"/>
    <s v="ITA"/>
    <n v="6"/>
    <x v="17"/>
    <n v="30"/>
    <x v="99"/>
    <s v="UD"/>
    <n v="4606255516"/>
    <n v="132348383"/>
    <n v="26"/>
    <n v="2"/>
  </r>
  <r>
    <x v="12"/>
    <s v="ITA"/>
    <n v="3"/>
    <x v="8"/>
    <n v="12"/>
    <x v="100"/>
    <s v="VA"/>
    <n v="4581701677"/>
    <n v="8822868344"/>
    <n v="50"/>
    <n v="6"/>
  </r>
  <r>
    <x v="12"/>
    <s v="ITA"/>
    <n v="5"/>
    <x v="7"/>
    <n v="27"/>
    <x v="101"/>
    <s v="VE"/>
    <n v="4543490485"/>
    <n v="1233845213"/>
    <n v="152"/>
    <n v="22"/>
  </r>
  <r>
    <x v="12"/>
    <s v="ITA"/>
    <n v="1"/>
    <x v="1"/>
    <n v="103"/>
    <x v="102"/>
    <s v="VB"/>
    <n v="459214455"/>
    <n v="8551078753"/>
    <n v="11"/>
    <n v="0"/>
  </r>
  <r>
    <x v="12"/>
    <s v="ITA"/>
    <n v="1"/>
    <x v="1"/>
    <n v="2"/>
    <x v="103"/>
    <s v="VC"/>
    <n v="4532398135"/>
    <n v="8423234312"/>
    <n v="18"/>
    <n v="7"/>
  </r>
  <r>
    <x v="12"/>
    <s v="ITA"/>
    <n v="5"/>
    <x v="7"/>
    <n v="23"/>
    <x v="104"/>
    <s v="VR"/>
    <n v="4543839046"/>
    <n v="1099352685"/>
    <n v="96"/>
    <n v="23"/>
  </r>
  <r>
    <x v="12"/>
    <s v="ITA"/>
    <n v="18"/>
    <x v="13"/>
    <n v="102"/>
    <x v="105"/>
    <s v="VV"/>
    <n v="3867624147"/>
    <n v="1610157414"/>
    <n v="1"/>
    <n v="-1"/>
  </r>
  <r>
    <x v="12"/>
    <s v="ITA"/>
    <n v="5"/>
    <x v="7"/>
    <n v="24"/>
    <x v="106"/>
    <s v="VI"/>
    <n v="45547497"/>
    <n v="1154597109"/>
    <n v="73"/>
    <n v="20"/>
  </r>
  <r>
    <x v="12"/>
    <s v="ITA"/>
    <n v="12"/>
    <x v="15"/>
    <n v="56"/>
    <x v="107"/>
    <s v="VT"/>
    <n v="424173828"/>
    <n v="1210473416"/>
    <n v="5"/>
    <n v="3"/>
  </r>
  <r>
    <x v="13"/>
    <s v="ITA"/>
    <n v="19"/>
    <x v="0"/>
    <n v="84"/>
    <x v="0"/>
    <s v="AG"/>
    <n v="3730971088"/>
    <n v="135845749"/>
    <n v="1"/>
    <n v="0"/>
  </r>
  <r>
    <x v="13"/>
    <s v="ITA"/>
    <n v="1"/>
    <x v="1"/>
    <n v="6"/>
    <x v="1"/>
    <s v="AL"/>
    <n v="4491297351"/>
    <n v="8615401155"/>
    <n v="63"/>
    <n v="3"/>
  </r>
  <r>
    <x v="13"/>
    <s v="ITA"/>
    <n v="11"/>
    <x v="2"/>
    <n v="42"/>
    <x v="2"/>
    <s v="AN"/>
    <n v="4361675973"/>
    <n v="135188753"/>
    <n v="63"/>
    <n v="9"/>
  </r>
  <r>
    <x v="13"/>
    <s v="ITA"/>
    <n v="2"/>
    <x v="3"/>
    <n v="7"/>
    <x v="3"/>
    <s v="AO"/>
    <n v="4573750286"/>
    <n v="7320149366"/>
    <n v="15"/>
    <n v="6"/>
  </r>
  <r>
    <x v="13"/>
    <s v="ITA"/>
    <n v="9"/>
    <x v="4"/>
    <n v="51"/>
    <x v="4"/>
    <s v="AR"/>
    <n v="4346642752"/>
    <n v="1188228844"/>
    <n v="12"/>
    <n v="3"/>
  </r>
  <r>
    <x v="13"/>
    <s v="ITA"/>
    <n v="11"/>
    <x v="2"/>
    <n v="44"/>
    <x v="5"/>
    <s v="AP"/>
    <n v="4285322304"/>
    <n v="1357691127"/>
    <n v="0"/>
    <n v="0"/>
  </r>
  <r>
    <x v="13"/>
    <s v="ITA"/>
    <n v="1"/>
    <x v="1"/>
    <n v="5"/>
    <x v="6"/>
    <s v="AT"/>
    <n v="4489912921"/>
    <n v="8204142547"/>
    <n v="58"/>
    <n v="0"/>
  </r>
  <r>
    <x v="13"/>
    <s v="ITA"/>
    <n v="15"/>
    <x v="5"/>
    <n v="64"/>
    <x v="7"/>
    <s v="AV"/>
    <n v="4091404699"/>
    <n v="1479528803"/>
    <n v="3"/>
    <n v="0"/>
  </r>
  <r>
    <x v="13"/>
    <s v="ITA"/>
    <n v="16"/>
    <x v="6"/>
    <n v="72"/>
    <x v="8"/>
    <s v="BA"/>
    <n v="4112559576"/>
    <n v="1686736689"/>
    <n v="6"/>
    <n v="1"/>
  </r>
  <r>
    <x v="13"/>
    <s v="ITA"/>
    <n v="16"/>
    <x v="6"/>
    <n v="110"/>
    <x v="9"/>
    <s v="BT"/>
    <n v="4122705039"/>
    <n v="1629520432"/>
    <n v="3"/>
    <n v="0"/>
  </r>
  <r>
    <x v="13"/>
    <s v="ITA"/>
    <n v="5"/>
    <x v="7"/>
    <n v="25"/>
    <x v="10"/>
    <s v="BL"/>
    <n v="4613837528"/>
    <n v="1221704167"/>
    <n v="29"/>
    <n v="6"/>
  </r>
  <r>
    <x v="13"/>
    <s v="ITA"/>
    <n v="15"/>
    <x v="5"/>
    <n v="62"/>
    <x v="11"/>
    <s v="BN"/>
    <n v="4112969987"/>
    <n v="1478151683"/>
    <n v="4"/>
    <n v="0"/>
  </r>
  <r>
    <x v="13"/>
    <s v="ITA"/>
    <n v="3"/>
    <x v="8"/>
    <n v="16"/>
    <x v="12"/>
    <s v="BG"/>
    <n v="4569441368"/>
    <n v="9668424528"/>
    <n v="1245"/>
    <n v="248"/>
  </r>
  <r>
    <x v="13"/>
    <s v="ITA"/>
    <n v="1"/>
    <x v="1"/>
    <n v="96"/>
    <x v="13"/>
    <s v="BI"/>
    <n v="455665112"/>
    <n v="8054082167"/>
    <n v="18"/>
    <n v="-1"/>
  </r>
  <r>
    <x v="13"/>
    <s v="ITA"/>
    <n v="8"/>
    <x v="9"/>
    <n v="37"/>
    <x v="14"/>
    <s v="BO"/>
    <n v="4449436681"/>
    <n v="113417208"/>
    <n v="80"/>
    <n v="18"/>
  </r>
  <r>
    <x v="13"/>
    <s v="ITA"/>
    <n v="4"/>
    <x v="10"/>
    <n v="21"/>
    <x v="15"/>
    <s v="BZ"/>
    <n v="4649933453"/>
    <n v="1135662422"/>
    <n v="9"/>
    <n v="0"/>
  </r>
  <r>
    <x v="13"/>
    <s v="ITA"/>
    <n v="3"/>
    <x v="8"/>
    <n v="17"/>
    <x v="16"/>
    <s v="BS"/>
    <n v="4553993052"/>
    <n v="1021910323"/>
    <n v="739"/>
    <n v="238"/>
  </r>
  <r>
    <x v="13"/>
    <s v="ITA"/>
    <n v="16"/>
    <x v="6"/>
    <n v="74"/>
    <x v="17"/>
    <s v="BR"/>
    <n v="4063848545"/>
    <n v="1794601575"/>
    <n v="5"/>
    <n v="2"/>
  </r>
  <r>
    <x v="13"/>
    <s v="ITA"/>
    <n v="20"/>
    <x v="11"/>
    <n v="92"/>
    <x v="18"/>
    <s v="CA"/>
    <n v="3921531192"/>
    <n v="9110616306"/>
    <n v="14"/>
    <n v="5"/>
  </r>
  <r>
    <x v="13"/>
    <s v="ITA"/>
    <n v="19"/>
    <x v="0"/>
    <n v="85"/>
    <x v="19"/>
    <s v="CL"/>
    <n v="3749213171"/>
    <n v="1406184973"/>
    <n v="0"/>
    <n v="0"/>
  </r>
  <r>
    <x v="13"/>
    <s v="ITA"/>
    <n v="14"/>
    <x v="12"/>
    <n v="70"/>
    <x v="20"/>
    <s v="CB"/>
    <n v="4155774754"/>
    <n v="1465916051"/>
    <n v="14"/>
    <n v="0"/>
  </r>
  <r>
    <x v="13"/>
    <s v="ITA"/>
    <n v="15"/>
    <x v="5"/>
    <n v="61"/>
    <x v="21"/>
    <s v="CE"/>
    <n v="4107465878"/>
    <n v="1433240464"/>
    <n v="32"/>
    <n v="4"/>
  </r>
  <r>
    <x v="13"/>
    <s v="ITA"/>
    <n v="19"/>
    <x v="0"/>
    <n v="87"/>
    <x v="22"/>
    <s v="CT"/>
    <n v="3750287803"/>
    <n v="1508704691"/>
    <n v="23"/>
    <n v="0"/>
  </r>
  <r>
    <x v="13"/>
    <s v="ITA"/>
    <n v="18"/>
    <x v="13"/>
    <n v="79"/>
    <x v="23"/>
    <s v="CZ"/>
    <n v="3890597598"/>
    <n v="1659440194"/>
    <n v="3"/>
    <n v="1"/>
  </r>
  <r>
    <x v="13"/>
    <s v="ITA"/>
    <n v="13"/>
    <x v="14"/>
    <n v="69"/>
    <x v="24"/>
    <s v="CH"/>
    <n v="4235103167"/>
    <n v="1416754574"/>
    <n v="7"/>
    <n v="3"/>
  </r>
  <r>
    <x v="13"/>
    <s v="ITA"/>
    <n v="3"/>
    <x v="8"/>
    <n v="13"/>
    <x v="25"/>
    <s v="CO"/>
    <n v="458099912"/>
    <n v="9085159546"/>
    <n v="40"/>
    <n v="13"/>
  </r>
  <r>
    <x v="13"/>
    <s v="ITA"/>
    <n v="18"/>
    <x v="13"/>
    <n v="78"/>
    <x v="26"/>
    <s v="CS"/>
    <n v="3929308681"/>
    <n v="1625609692"/>
    <n v="4"/>
    <n v="3"/>
  </r>
  <r>
    <x v="13"/>
    <s v="ITA"/>
    <n v="3"/>
    <x v="8"/>
    <n v="19"/>
    <x v="27"/>
    <s v="CR"/>
    <n v="4513336675"/>
    <n v="1002420865"/>
    <n v="916"/>
    <n v="251"/>
  </r>
  <r>
    <x v="13"/>
    <s v="ITA"/>
    <n v="18"/>
    <x v="13"/>
    <n v="101"/>
    <x v="28"/>
    <s v="KR"/>
    <n v="3908036878"/>
    <n v="1712538864"/>
    <n v="0"/>
    <n v="0"/>
  </r>
  <r>
    <x v="13"/>
    <s v="ITA"/>
    <n v="1"/>
    <x v="1"/>
    <n v="4"/>
    <x v="29"/>
    <s v="CN"/>
    <n v="4439329625"/>
    <n v="7551171632"/>
    <n v="11"/>
    <n v="6"/>
  </r>
  <r>
    <x v="13"/>
    <s v="ITA"/>
    <n v="19"/>
    <x v="0"/>
    <n v="86"/>
    <x v="30"/>
    <s v="EN"/>
    <n v="3756705701"/>
    <n v="1427909375"/>
    <n v="0"/>
    <n v="0"/>
  </r>
  <r>
    <x v="13"/>
    <s v="ITA"/>
    <n v="11"/>
    <x v="2"/>
    <n v="109"/>
    <x v="31"/>
    <s v="FM"/>
    <n v="4316058534"/>
    <n v="1371839535"/>
    <n v="5"/>
    <n v="0"/>
  </r>
  <r>
    <x v="13"/>
    <s v="ITA"/>
    <n v="8"/>
    <x v="9"/>
    <n v="38"/>
    <x v="32"/>
    <s v="FE"/>
    <n v="4483599085"/>
    <n v="1161868934"/>
    <n v="7"/>
    <n v="1"/>
  </r>
  <r>
    <x v="13"/>
    <s v="ITA"/>
    <n v="9"/>
    <x v="4"/>
    <n v="48"/>
    <x v="33"/>
    <s v="FI"/>
    <n v="4376923077"/>
    <n v="1125588885"/>
    <n v="51"/>
    <n v="12"/>
  </r>
  <r>
    <x v="13"/>
    <s v="ITA"/>
    <n v="16"/>
    <x v="6"/>
    <n v="71"/>
    <x v="34"/>
    <s v="FG"/>
    <n v="4146226865"/>
    <n v="1554305094"/>
    <n v="23"/>
    <n v="7"/>
  </r>
  <r>
    <x v="13"/>
    <s v="ITA"/>
    <n v="8"/>
    <x v="9"/>
    <n v="40"/>
    <x v="35"/>
    <s v="FC"/>
    <n v="4422268559"/>
    <n v="1204068608"/>
    <n v="16"/>
    <n v="1"/>
  </r>
  <r>
    <x v="13"/>
    <s v="ITA"/>
    <n v="12"/>
    <x v="15"/>
    <n v="60"/>
    <x v="36"/>
    <s v="FR"/>
    <n v="4163964569"/>
    <n v="1335117161"/>
    <n v="2"/>
    <n v="0"/>
  </r>
  <r>
    <x v="13"/>
    <s v="ITA"/>
    <n v="7"/>
    <x v="16"/>
    <n v="10"/>
    <x v="37"/>
    <s v="GE"/>
    <n v="4441149314"/>
    <n v="89326992"/>
    <n v="38"/>
    <n v="13"/>
  </r>
  <r>
    <x v="13"/>
    <s v="ITA"/>
    <n v="6"/>
    <x v="17"/>
    <n v="31"/>
    <x v="38"/>
    <s v="GO"/>
    <n v="4594149817"/>
    <n v="1362212502"/>
    <n v="6"/>
    <n v="0"/>
  </r>
  <r>
    <x v="13"/>
    <s v="ITA"/>
    <n v="9"/>
    <x v="4"/>
    <n v="53"/>
    <x v="39"/>
    <s v="GR"/>
    <n v="4276026758"/>
    <n v="1111356398"/>
    <n v="6"/>
    <n v="2"/>
  </r>
  <r>
    <x v="13"/>
    <s v="ITA"/>
    <n v="7"/>
    <x v="16"/>
    <n v="8"/>
    <x v="40"/>
    <s v="IM"/>
    <n v="4388570648"/>
    <n v="8027850298"/>
    <n v="11"/>
    <n v="1"/>
  </r>
  <r>
    <x v="13"/>
    <s v="ITA"/>
    <n v="13"/>
    <x v="14"/>
    <n v="979"/>
    <x v="41"/>
    <s v=""/>
    <n v="0"/>
    <n v="0"/>
    <n v="0"/>
    <n v="0"/>
  </r>
  <r>
    <x v="13"/>
    <s v="ITA"/>
    <n v="17"/>
    <x v="18"/>
    <n v="980"/>
    <x v="41"/>
    <s v=""/>
    <n v="0"/>
    <n v="0"/>
    <n v="0"/>
    <n v="0"/>
  </r>
  <r>
    <x v="13"/>
    <s v="ITA"/>
    <n v="18"/>
    <x v="13"/>
    <n v="982"/>
    <x v="41"/>
    <s v=""/>
    <n v="0"/>
    <n v="0"/>
    <n v="0"/>
    <n v="-5"/>
  </r>
  <r>
    <x v="13"/>
    <s v="ITA"/>
    <n v="15"/>
    <x v="5"/>
    <n v="983"/>
    <x v="41"/>
    <s v=""/>
    <n v="0"/>
    <n v="0"/>
    <n v="9"/>
    <n v="3"/>
  </r>
  <r>
    <x v="13"/>
    <s v="ITA"/>
    <n v="8"/>
    <x v="9"/>
    <n v="984"/>
    <x v="41"/>
    <s v=""/>
    <n v="0"/>
    <n v="0"/>
    <n v="0"/>
    <n v="0"/>
  </r>
  <r>
    <x v="13"/>
    <s v="ITA"/>
    <n v="6"/>
    <x v="17"/>
    <n v="985"/>
    <x v="41"/>
    <s v=""/>
    <n v="0"/>
    <n v="0"/>
    <n v="36"/>
    <n v="36"/>
  </r>
  <r>
    <x v="13"/>
    <s v="ITA"/>
    <n v="12"/>
    <x v="15"/>
    <n v="986"/>
    <x v="41"/>
    <s v=""/>
    <n v="0"/>
    <n v="0"/>
    <n v="1"/>
    <n v="1"/>
  </r>
  <r>
    <x v="13"/>
    <s v="ITA"/>
    <n v="7"/>
    <x v="16"/>
    <n v="987"/>
    <x v="41"/>
    <s v=""/>
    <n v="0"/>
    <n v="0"/>
    <n v="10"/>
    <n v="3"/>
  </r>
  <r>
    <x v="13"/>
    <s v="ITA"/>
    <n v="3"/>
    <x v="8"/>
    <n v="988"/>
    <x v="41"/>
    <s v=""/>
    <n v="0"/>
    <n v="0"/>
    <n v="516"/>
    <n v="225"/>
  </r>
  <r>
    <x v="13"/>
    <s v="ITA"/>
    <n v="11"/>
    <x v="2"/>
    <n v="989"/>
    <x v="41"/>
    <s v=""/>
    <n v="0"/>
    <n v="0"/>
    <n v="0"/>
    <n v="0"/>
  </r>
  <r>
    <x v="13"/>
    <s v="ITA"/>
    <n v="14"/>
    <x v="12"/>
    <n v="990"/>
    <x v="41"/>
    <s v=""/>
    <n v="0"/>
    <n v="0"/>
    <n v="0"/>
    <n v="0"/>
  </r>
  <r>
    <x v="13"/>
    <s v="ITA"/>
    <n v="4"/>
    <x v="10"/>
    <n v="981"/>
    <x v="41"/>
    <s v=""/>
    <n v="0"/>
    <n v="0"/>
    <n v="0"/>
    <n v="0"/>
  </r>
  <r>
    <x v="13"/>
    <s v="ITA"/>
    <n v="4"/>
    <x v="19"/>
    <n v="996"/>
    <x v="41"/>
    <s v=""/>
    <n v="0"/>
    <n v="0"/>
    <n v="0"/>
    <n v="0"/>
  </r>
  <r>
    <x v="13"/>
    <s v="ITA"/>
    <n v="1"/>
    <x v="1"/>
    <n v="991"/>
    <x v="41"/>
    <s v=""/>
    <n v="0"/>
    <n v="0"/>
    <n v="77"/>
    <n v="-11"/>
  </r>
  <r>
    <x v="13"/>
    <s v="ITA"/>
    <n v="16"/>
    <x v="6"/>
    <n v="992"/>
    <x v="41"/>
    <s v=""/>
    <n v="0"/>
    <n v="0"/>
    <n v="0"/>
    <n v="0"/>
  </r>
  <r>
    <x v="13"/>
    <s v="ITA"/>
    <n v="20"/>
    <x v="11"/>
    <n v="993"/>
    <x v="41"/>
    <s v=""/>
    <n v="0"/>
    <n v="0"/>
    <n v="0"/>
    <n v="0"/>
  </r>
  <r>
    <x v="13"/>
    <s v="ITA"/>
    <n v="19"/>
    <x v="0"/>
    <n v="994"/>
    <x v="41"/>
    <s v=""/>
    <n v="0"/>
    <n v="0"/>
    <n v="19"/>
    <n v="1"/>
  </r>
  <r>
    <x v="13"/>
    <s v="ITA"/>
    <n v="9"/>
    <x v="4"/>
    <n v="995"/>
    <x v="41"/>
    <s v=""/>
    <n v="0"/>
    <n v="0"/>
    <n v="0"/>
    <n v="0"/>
  </r>
  <r>
    <x v="13"/>
    <s v="ITA"/>
    <n v="10"/>
    <x v="20"/>
    <n v="997"/>
    <x v="41"/>
    <s v=""/>
    <n v="0"/>
    <n v="0"/>
    <n v="0"/>
    <n v="0"/>
  </r>
  <r>
    <x v="13"/>
    <s v="ITA"/>
    <n v="2"/>
    <x v="3"/>
    <n v="998"/>
    <x v="41"/>
    <s v=""/>
    <n v="0"/>
    <n v="0"/>
    <n v="0"/>
    <n v="0"/>
  </r>
  <r>
    <x v="13"/>
    <s v="ITA"/>
    <n v="5"/>
    <x v="7"/>
    <n v="999"/>
    <x v="41"/>
    <s v=""/>
    <n v="0"/>
    <n v="0"/>
    <n v="43"/>
    <n v="21"/>
  </r>
  <r>
    <x v="13"/>
    <s v="ITA"/>
    <n v="14"/>
    <x v="12"/>
    <n v="94"/>
    <x v="42"/>
    <s v="IS"/>
    <n v="4158800826"/>
    <n v="1422575407"/>
    <n v="0"/>
    <n v="0"/>
  </r>
  <r>
    <x v="13"/>
    <s v="ITA"/>
    <n v="13"/>
    <x v="14"/>
    <n v="66"/>
    <x v="43"/>
    <s v="AQ"/>
    <n v="4235122196"/>
    <n v="1339843823"/>
    <n v="5"/>
    <n v="4"/>
  </r>
  <r>
    <x v="13"/>
    <s v="ITA"/>
    <n v="7"/>
    <x v="16"/>
    <n v="11"/>
    <x v="44"/>
    <s v="SP"/>
    <n v="4410704991"/>
    <n v="98281897"/>
    <n v="15"/>
    <n v="4"/>
  </r>
  <r>
    <x v="13"/>
    <s v="ITA"/>
    <n v="12"/>
    <x v="15"/>
    <n v="59"/>
    <x v="45"/>
    <s v="LT"/>
    <n v="4146759465"/>
    <n v="1290368482"/>
    <n v="6"/>
    <n v="0"/>
  </r>
  <r>
    <x v="13"/>
    <s v="ITA"/>
    <n v="16"/>
    <x v="6"/>
    <n v="75"/>
    <x v="46"/>
    <s v="LE"/>
    <n v="4035354285"/>
    <n v="181718973"/>
    <n v="10"/>
    <n v="0"/>
  </r>
  <r>
    <x v="13"/>
    <s v="ITA"/>
    <n v="3"/>
    <x v="8"/>
    <n v="97"/>
    <x v="47"/>
    <s v="LC"/>
    <n v="4585575781"/>
    <n v="9393392246"/>
    <n v="66"/>
    <n v="13"/>
  </r>
  <r>
    <x v="13"/>
    <s v="ITA"/>
    <n v="9"/>
    <x v="4"/>
    <n v="49"/>
    <x v="48"/>
    <s v="LI"/>
    <n v="4355234873"/>
    <n v="103086781"/>
    <n v="10"/>
    <n v="0"/>
  </r>
  <r>
    <x v="13"/>
    <s v="ITA"/>
    <n v="3"/>
    <x v="8"/>
    <n v="98"/>
    <x v="49"/>
    <s v="LO"/>
    <n v="4531440693"/>
    <n v="9503720769"/>
    <n v="928"/>
    <n v="75"/>
  </r>
  <r>
    <x v="13"/>
    <s v="ITA"/>
    <n v="9"/>
    <x v="4"/>
    <n v="46"/>
    <x v="50"/>
    <s v="LU"/>
    <n v="4384432283"/>
    <n v="1050151366"/>
    <n v="31"/>
    <n v="5"/>
  </r>
  <r>
    <x v="13"/>
    <s v="ITA"/>
    <n v="11"/>
    <x v="2"/>
    <n v="43"/>
    <x v="51"/>
    <s v="MC"/>
    <n v="4330023926"/>
    <n v="1345307182"/>
    <n v="9"/>
    <n v="0"/>
  </r>
  <r>
    <x v="13"/>
    <s v="ITA"/>
    <n v="3"/>
    <x v="8"/>
    <n v="20"/>
    <x v="52"/>
    <s v="MN"/>
    <n v="4515726772"/>
    <n v="1079277363"/>
    <n v="102"/>
    <n v="46"/>
  </r>
  <r>
    <x v="13"/>
    <s v="ITA"/>
    <n v="9"/>
    <x v="4"/>
    <n v="45"/>
    <x v="53"/>
    <s v="MS"/>
    <n v="4403674425"/>
    <n v="1014173829"/>
    <n v="28"/>
    <n v="7"/>
  </r>
  <r>
    <x v="13"/>
    <s v="ITA"/>
    <n v="17"/>
    <x v="18"/>
    <n v="77"/>
    <x v="54"/>
    <s v="MT"/>
    <n v="4066751177"/>
    <n v="1659792442"/>
    <n v="3"/>
    <n v="1"/>
  </r>
  <r>
    <x v="13"/>
    <s v="ITA"/>
    <n v="19"/>
    <x v="0"/>
    <n v="83"/>
    <x v="55"/>
    <s v="ME"/>
    <n v="3819395845"/>
    <n v="1555572302"/>
    <n v="2"/>
    <n v="0"/>
  </r>
  <r>
    <x v="13"/>
    <s v="ITA"/>
    <n v="3"/>
    <x v="8"/>
    <n v="15"/>
    <x v="56"/>
    <s v="MI"/>
    <n v="4546679409"/>
    <n v="9190347404"/>
    <n v="506"/>
    <n v="100"/>
  </r>
  <r>
    <x v="13"/>
    <s v="ITA"/>
    <n v="8"/>
    <x v="9"/>
    <n v="36"/>
    <x v="57"/>
    <s v="MO"/>
    <n v="4464600009"/>
    <n v="1092615487"/>
    <n v="116"/>
    <n v="19"/>
  </r>
  <r>
    <x v="13"/>
    <s v="ITA"/>
    <n v="3"/>
    <x v="8"/>
    <n v="108"/>
    <x v="58"/>
    <s v="MB"/>
    <n v="4558439043"/>
    <n v="9273582472"/>
    <n v="64"/>
    <n v="5"/>
  </r>
  <r>
    <x v="13"/>
    <s v="ITA"/>
    <n v="15"/>
    <x v="5"/>
    <n v="63"/>
    <x v="59"/>
    <s v="NA"/>
    <n v="4083956555"/>
    <n v="1425084984"/>
    <n v="55"/>
    <n v="10"/>
  </r>
  <r>
    <x v="13"/>
    <s v="ITA"/>
    <n v="1"/>
    <x v="1"/>
    <n v="3"/>
    <x v="60"/>
    <s v="NO"/>
    <n v="4544588506"/>
    <n v="8621915884"/>
    <n v="14"/>
    <n v="1"/>
  </r>
  <r>
    <x v="13"/>
    <s v="ITA"/>
    <n v="20"/>
    <x v="11"/>
    <n v="91"/>
    <x v="61"/>
    <s v="NU"/>
    <n v="4032318834"/>
    <n v="9330296393"/>
    <n v="3"/>
    <n v="1"/>
  </r>
  <r>
    <x v="13"/>
    <s v="ITA"/>
    <n v="20"/>
    <x v="11"/>
    <n v="95"/>
    <x v="62"/>
    <s v="OR"/>
    <n v="3990381075"/>
    <n v="8591183151"/>
    <n v="1"/>
    <n v="1"/>
  </r>
  <r>
    <x v="13"/>
    <s v="ITA"/>
    <n v="5"/>
    <x v="7"/>
    <n v="28"/>
    <x v="63"/>
    <s v="PD"/>
    <n v="4540692987"/>
    <n v="1187608718"/>
    <n v="273"/>
    <n v="18"/>
  </r>
  <r>
    <x v="13"/>
    <s v="ITA"/>
    <n v="19"/>
    <x v="0"/>
    <n v="82"/>
    <x v="64"/>
    <s v="PA"/>
    <n v="3811569725"/>
    <n v="133623567"/>
    <n v="6"/>
    <n v="0"/>
  </r>
  <r>
    <x v="13"/>
    <s v="ITA"/>
    <n v="8"/>
    <x v="9"/>
    <n v="34"/>
    <x v="65"/>
    <s v="PR"/>
    <n v="4480107394"/>
    <n v="1032834985"/>
    <n v="279"/>
    <n v="3"/>
  </r>
  <r>
    <x v="13"/>
    <s v="ITA"/>
    <n v="3"/>
    <x v="8"/>
    <n v="18"/>
    <x v="66"/>
    <s v="PV"/>
    <n v="4518509264"/>
    <n v="9160157191"/>
    <n v="296"/>
    <n v="53"/>
  </r>
  <r>
    <x v="13"/>
    <s v="ITA"/>
    <n v="10"/>
    <x v="20"/>
    <n v="54"/>
    <x v="67"/>
    <s v="PG"/>
    <n v="4310675841"/>
    <n v="1238824698"/>
    <n v="12"/>
    <n v="-3"/>
  </r>
  <r>
    <x v="13"/>
    <s v="ITA"/>
    <n v="11"/>
    <x v="2"/>
    <n v="41"/>
    <x v="68"/>
    <s v="PU"/>
    <n v="4391014021"/>
    <n v="1291345989"/>
    <n v="246"/>
    <n v="42"/>
  </r>
  <r>
    <x v="13"/>
    <s v="ITA"/>
    <n v="13"/>
    <x v="14"/>
    <n v="68"/>
    <x v="69"/>
    <s v="PE"/>
    <n v="4246458398"/>
    <n v="1421364822"/>
    <n v="14"/>
    <n v="6"/>
  </r>
  <r>
    <x v="13"/>
    <s v="ITA"/>
    <n v="8"/>
    <x v="9"/>
    <n v="33"/>
    <x v="70"/>
    <s v="PC"/>
    <n v="4505193462"/>
    <n v="9692632596"/>
    <n v="602"/>
    <n v="74"/>
  </r>
  <r>
    <x v="13"/>
    <s v="ITA"/>
    <n v="9"/>
    <x v="4"/>
    <n v="50"/>
    <x v="71"/>
    <s v="PI"/>
    <n v="4371553206"/>
    <n v="1040127259"/>
    <n v="20"/>
    <n v="3"/>
  </r>
  <r>
    <x v="13"/>
    <s v="ITA"/>
    <n v="9"/>
    <x v="4"/>
    <n v="47"/>
    <x v="72"/>
    <s v="PT"/>
    <n v="43933465"/>
    <n v="1091734146"/>
    <n v="16"/>
    <n v="3"/>
  </r>
  <r>
    <x v="13"/>
    <s v="ITA"/>
    <n v="6"/>
    <x v="17"/>
    <n v="93"/>
    <x v="73"/>
    <s v="PN"/>
    <n v="4595443546"/>
    <n v="1266002909"/>
    <n v="2"/>
    <n v="0"/>
  </r>
  <r>
    <x v="13"/>
    <s v="ITA"/>
    <n v="17"/>
    <x v="18"/>
    <n v="76"/>
    <x v="74"/>
    <s v="PZ"/>
    <n v="4063947052"/>
    <n v="1580514834"/>
    <n v="2"/>
    <n v="0"/>
  </r>
  <r>
    <x v="13"/>
    <s v="ITA"/>
    <n v="9"/>
    <x v="4"/>
    <n v="100"/>
    <x v="75"/>
    <s v="PO"/>
    <n v="4388062274"/>
    <n v="1109703315"/>
    <n v="5"/>
    <n v="2"/>
  </r>
  <r>
    <x v="13"/>
    <s v="ITA"/>
    <n v="19"/>
    <x v="0"/>
    <n v="88"/>
    <x v="76"/>
    <s v="RG"/>
    <n v="3692509198"/>
    <n v="1473069891"/>
    <n v="1"/>
    <n v="0"/>
  </r>
  <r>
    <x v="13"/>
    <s v="ITA"/>
    <n v="8"/>
    <x v="9"/>
    <n v="39"/>
    <x v="77"/>
    <s v="RA"/>
    <n v="4441722493"/>
    <n v="1219913936"/>
    <n v="19"/>
    <n v="6"/>
  </r>
  <r>
    <x v="13"/>
    <s v="ITA"/>
    <n v="18"/>
    <x v="13"/>
    <n v="80"/>
    <x v="78"/>
    <s v="RC"/>
    <n v="3810922769"/>
    <n v="156434527"/>
    <n v="2"/>
    <n v="1"/>
  </r>
  <r>
    <x v="13"/>
    <s v="ITA"/>
    <n v="8"/>
    <x v="9"/>
    <n v="35"/>
    <x v="79"/>
    <s v="RE"/>
    <n v="4469735289"/>
    <n v="1063007973"/>
    <n v="103"/>
    <n v="33"/>
  </r>
  <r>
    <x v="13"/>
    <s v="ITA"/>
    <n v="12"/>
    <x v="15"/>
    <n v="57"/>
    <x v="80"/>
    <s v="RI"/>
    <n v="4240488444"/>
    <n v="1286205939"/>
    <n v="0"/>
    <n v="0"/>
  </r>
  <r>
    <x v="13"/>
    <s v="ITA"/>
    <n v="8"/>
    <x v="9"/>
    <n v="99"/>
    <x v="81"/>
    <s v="RN"/>
    <n v="4406090087"/>
    <n v="125656295"/>
    <n v="164"/>
    <n v="51"/>
  </r>
  <r>
    <x v="13"/>
    <s v="ITA"/>
    <n v="12"/>
    <x v="15"/>
    <n v="58"/>
    <x v="82"/>
    <s v="RM"/>
    <n v="4189277044"/>
    <n v="1248366722"/>
    <n v="91"/>
    <n v="14"/>
  </r>
  <r>
    <x v="13"/>
    <s v="ITA"/>
    <n v="5"/>
    <x v="7"/>
    <n v="29"/>
    <x v="83"/>
    <s v="RO"/>
    <n v="4507107289"/>
    <n v="1179007"/>
    <n v="7"/>
    <n v="2"/>
  </r>
  <r>
    <x v="13"/>
    <s v="ITA"/>
    <n v="15"/>
    <x v="5"/>
    <n v="65"/>
    <x v="84"/>
    <s v="SA"/>
    <n v="4067821961"/>
    <n v="147594026"/>
    <n v="17"/>
    <n v="2"/>
  </r>
  <r>
    <x v="13"/>
    <s v="ITA"/>
    <n v="20"/>
    <x v="11"/>
    <n v="90"/>
    <x v="85"/>
    <s v="SS"/>
    <n v="4072667657"/>
    <n v="8559667131"/>
    <n v="1"/>
    <n v="1"/>
  </r>
  <r>
    <x v="13"/>
    <s v="ITA"/>
    <n v="7"/>
    <x v="16"/>
    <n v="9"/>
    <x v="86"/>
    <s v="SV"/>
    <n v="4430750461"/>
    <n v="8481108654"/>
    <n v="35"/>
    <n v="10"/>
  </r>
  <r>
    <x v="13"/>
    <s v="ITA"/>
    <n v="9"/>
    <x v="4"/>
    <n v="52"/>
    <x v="87"/>
    <s v="SI"/>
    <n v="4331816374"/>
    <n v="1133190988"/>
    <n v="29"/>
    <n v="5"/>
  </r>
  <r>
    <x v="13"/>
    <s v="ITA"/>
    <n v="19"/>
    <x v="0"/>
    <n v="89"/>
    <x v="88"/>
    <s v="SR"/>
    <n v="3705991687"/>
    <n v="1529333182"/>
    <n v="2"/>
    <n v="0"/>
  </r>
  <r>
    <x v="13"/>
    <s v="ITA"/>
    <n v="3"/>
    <x v="8"/>
    <n v="14"/>
    <x v="89"/>
    <s v="SO"/>
    <n v="4617099261"/>
    <n v="987147489"/>
    <n v="7"/>
    <n v="1"/>
  </r>
  <r>
    <x v="13"/>
    <s v="ITA"/>
    <n v="20"/>
    <x v="11"/>
    <n v="111"/>
    <x v="90"/>
    <s v="SU"/>
    <n v="3916641462"/>
    <n v="8526242676"/>
    <n v="0"/>
    <n v="0"/>
  </r>
  <r>
    <x v="13"/>
    <s v="ITA"/>
    <n v="16"/>
    <x v="6"/>
    <n v="73"/>
    <x v="91"/>
    <s v="TA"/>
    <n v="4047354739"/>
    <n v="1723237181"/>
    <n v="3"/>
    <n v="0"/>
  </r>
  <r>
    <x v="13"/>
    <s v="ITA"/>
    <n v="13"/>
    <x v="14"/>
    <n v="67"/>
    <x v="92"/>
    <s v="TE"/>
    <n v="426589177"/>
    <n v="1370439971"/>
    <n v="4"/>
    <n v="0"/>
  </r>
  <r>
    <x v="13"/>
    <s v="ITA"/>
    <n v="10"/>
    <x v="20"/>
    <n v="55"/>
    <x v="93"/>
    <s v="TR"/>
    <n v="4256071258"/>
    <n v="126466875"/>
    <n v="16"/>
    <n v="5"/>
  </r>
  <r>
    <x v="13"/>
    <s v="ITA"/>
    <n v="1"/>
    <x v="1"/>
    <n v="1"/>
    <x v="94"/>
    <s v="TO"/>
    <n v="450732745"/>
    <n v="7680687483"/>
    <n v="87"/>
    <n v="-2"/>
  </r>
  <r>
    <x v="13"/>
    <s v="ITA"/>
    <n v="19"/>
    <x v="0"/>
    <n v="81"/>
    <x v="95"/>
    <s v="TP"/>
    <n v="3801850065"/>
    <n v="1251365684"/>
    <n v="0"/>
    <n v="0"/>
  </r>
  <r>
    <x v="13"/>
    <s v="ITA"/>
    <n v="4"/>
    <x v="19"/>
    <n v="22"/>
    <x v="96"/>
    <s v="TN"/>
    <n v="4606893511"/>
    <n v="1112123097"/>
    <n v="33"/>
    <n v="10"/>
  </r>
  <r>
    <x v="13"/>
    <s v="ITA"/>
    <n v="5"/>
    <x v="7"/>
    <n v="26"/>
    <x v="97"/>
    <s v="TV"/>
    <n v="4566754571"/>
    <n v="1224507363"/>
    <n v="136"/>
    <n v="10"/>
  </r>
  <r>
    <x v="13"/>
    <s v="ITA"/>
    <n v="6"/>
    <x v="17"/>
    <n v="32"/>
    <x v="98"/>
    <s v="TS"/>
    <n v="456494354"/>
    <n v="1376813649"/>
    <n v="25"/>
    <n v="0"/>
  </r>
  <r>
    <x v="13"/>
    <s v="ITA"/>
    <n v="6"/>
    <x v="17"/>
    <n v="30"/>
    <x v="99"/>
    <s v="UD"/>
    <n v="4606255516"/>
    <n v="132348383"/>
    <n v="24"/>
    <n v="0"/>
  </r>
  <r>
    <x v="13"/>
    <s v="ITA"/>
    <n v="3"/>
    <x v="8"/>
    <n v="12"/>
    <x v="100"/>
    <s v="VA"/>
    <n v="4581701677"/>
    <n v="8822868344"/>
    <n v="44"/>
    <n v="12"/>
  </r>
  <r>
    <x v="13"/>
    <s v="ITA"/>
    <n v="5"/>
    <x v="7"/>
    <n v="27"/>
    <x v="101"/>
    <s v="VE"/>
    <n v="4543490485"/>
    <n v="1233845213"/>
    <n v="130"/>
    <n v="4"/>
  </r>
  <r>
    <x v="13"/>
    <s v="ITA"/>
    <n v="1"/>
    <x v="1"/>
    <n v="103"/>
    <x v="102"/>
    <s v="VB"/>
    <n v="459214455"/>
    <n v="8551078753"/>
    <n v="11"/>
    <n v="-2"/>
  </r>
  <r>
    <x v="13"/>
    <s v="ITA"/>
    <n v="1"/>
    <x v="1"/>
    <n v="2"/>
    <x v="103"/>
    <s v="VC"/>
    <n v="4532398135"/>
    <n v="8423234312"/>
    <n v="11"/>
    <n v="-4"/>
  </r>
  <r>
    <x v="13"/>
    <s v="ITA"/>
    <n v="5"/>
    <x v="7"/>
    <n v="23"/>
    <x v="104"/>
    <s v="VR"/>
    <n v="4543839046"/>
    <n v="1099352685"/>
    <n v="73"/>
    <n v="10"/>
  </r>
  <r>
    <x v="13"/>
    <s v="ITA"/>
    <n v="18"/>
    <x v="13"/>
    <n v="102"/>
    <x v="105"/>
    <s v="VV"/>
    <n v="3867624147"/>
    <n v="1610157414"/>
    <n v="2"/>
    <n v="2"/>
  </r>
  <r>
    <x v="13"/>
    <s v="ITA"/>
    <n v="5"/>
    <x v="7"/>
    <n v="24"/>
    <x v="106"/>
    <s v="VI"/>
    <n v="45547497"/>
    <n v="1154597109"/>
    <n v="53"/>
    <n v="3"/>
  </r>
  <r>
    <x v="13"/>
    <s v="ITA"/>
    <n v="12"/>
    <x v="15"/>
    <n v="56"/>
    <x v="107"/>
    <s v="VT"/>
    <n v="424173828"/>
    <n v="1210473416"/>
    <n v="2"/>
    <n v="0"/>
  </r>
  <r>
    <x v="14"/>
    <s v="ITA"/>
    <n v="19"/>
    <x v="0"/>
    <n v="84"/>
    <x v="0"/>
    <s v="AG"/>
    <n v="3730971088"/>
    <n v="135845749"/>
    <n v="1"/>
    <n v="0"/>
  </r>
  <r>
    <x v="14"/>
    <s v="ITA"/>
    <n v="1"/>
    <x v="1"/>
    <n v="6"/>
    <x v="1"/>
    <s v="AL"/>
    <n v="4491297351"/>
    <n v="8615401155"/>
    <n v="60"/>
    <n v="20"/>
  </r>
  <r>
    <x v="14"/>
    <s v="ITA"/>
    <n v="11"/>
    <x v="2"/>
    <n v="42"/>
    <x v="2"/>
    <s v="AN"/>
    <n v="4361675973"/>
    <n v="135188753"/>
    <n v="54"/>
    <n v="16"/>
  </r>
  <r>
    <x v="14"/>
    <s v="ITA"/>
    <n v="2"/>
    <x v="3"/>
    <n v="7"/>
    <x v="3"/>
    <s v="AO"/>
    <n v="4573750286"/>
    <n v="7320149366"/>
    <n v="9"/>
    <n v="1"/>
  </r>
  <r>
    <x v="14"/>
    <s v="ITA"/>
    <n v="9"/>
    <x v="4"/>
    <n v="51"/>
    <x v="4"/>
    <s v="AR"/>
    <n v="4346642752"/>
    <n v="1188228844"/>
    <n v="9"/>
    <n v="1"/>
  </r>
  <r>
    <x v="14"/>
    <s v="ITA"/>
    <n v="11"/>
    <x v="2"/>
    <n v="44"/>
    <x v="5"/>
    <s v="AP"/>
    <n v="4285322304"/>
    <n v="1357691127"/>
    <n v="0"/>
    <n v="0"/>
  </r>
  <r>
    <x v="14"/>
    <s v="ITA"/>
    <n v="1"/>
    <x v="1"/>
    <n v="5"/>
    <x v="6"/>
    <s v="AT"/>
    <n v="4489912921"/>
    <n v="8204142547"/>
    <n v="58"/>
    <n v="8"/>
  </r>
  <r>
    <x v="14"/>
    <s v="ITA"/>
    <n v="15"/>
    <x v="5"/>
    <n v="64"/>
    <x v="7"/>
    <s v="AV"/>
    <n v="4091404699"/>
    <n v="1479528803"/>
    <n v="3"/>
    <n v="3"/>
  </r>
  <r>
    <x v="14"/>
    <s v="ITA"/>
    <n v="16"/>
    <x v="6"/>
    <n v="72"/>
    <x v="8"/>
    <s v="BA"/>
    <n v="4112559576"/>
    <n v="1686736689"/>
    <n v="5"/>
    <n v="0"/>
  </r>
  <r>
    <x v="14"/>
    <s v="ITA"/>
    <n v="16"/>
    <x v="6"/>
    <n v="110"/>
    <x v="9"/>
    <s v="BT"/>
    <n v="4122705039"/>
    <n v="1629520432"/>
    <n v="3"/>
    <n v="1"/>
  </r>
  <r>
    <x v="14"/>
    <s v="ITA"/>
    <n v="5"/>
    <x v="7"/>
    <n v="25"/>
    <x v="10"/>
    <s v="BL"/>
    <n v="4613837528"/>
    <n v="1221704167"/>
    <n v="23"/>
    <n v="12"/>
  </r>
  <r>
    <x v="14"/>
    <s v="ITA"/>
    <n v="15"/>
    <x v="5"/>
    <n v="62"/>
    <x v="11"/>
    <s v="BN"/>
    <n v="4112969987"/>
    <n v="1478151683"/>
    <n v="4"/>
    <n v="4"/>
  </r>
  <r>
    <x v="14"/>
    <s v="ITA"/>
    <n v="3"/>
    <x v="8"/>
    <n v="16"/>
    <x v="12"/>
    <s v="BG"/>
    <n v="4569441368"/>
    <n v="9668424528"/>
    <n v="997"/>
    <n v="236"/>
  </r>
  <r>
    <x v="14"/>
    <s v="ITA"/>
    <n v="1"/>
    <x v="1"/>
    <n v="96"/>
    <x v="13"/>
    <s v="BI"/>
    <n v="455665112"/>
    <n v="8054082167"/>
    <n v="19"/>
    <n v="13"/>
  </r>
  <r>
    <x v="14"/>
    <s v="ITA"/>
    <n v="8"/>
    <x v="9"/>
    <n v="37"/>
    <x v="14"/>
    <s v="BO"/>
    <n v="4449436681"/>
    <n v="113417208"/>
    <n v="62"/>
    <n v="13"/>
  </r>
  <r>
    <x v="14"/>
    <s v="ITA"/>
    <n v="4"/>
    <x v="10"/>
    <n v="21"/>
    <x v="15"/>
    <s v="BZ"/>
    <n v="4649933453"/>
    <n v="1135662422"/>
    <n v="9"/>
    <n v="0"/>
  </r>
  <r>
    <x v="14"/>
    <s v="ITA"/>
    <n v="3"/>
    <x v="8"/>
    <n v="17"/>
    <x v="16"/>
    <s v="BS"/>
    <n v="4553993052"/>
    <n v="1021910323"/>
    <n v="501"/>
    <n v="88"/>
  </r>
  <r>
    <x v="14"/>
    <s v="ITA"/>
    <n v="16"/>
    <x v="6"/>
    <n v="74"/>
    <x v="17"/>
    <s v="BR"/>
    <n v="4063848545"/>
    <n v="1794601575"/>
    <n v="3"/>
    <n v="0"/>
  </r>
  <r>
    <x v="14"/>
    <s v="ITA"/>
    <n v="20"/>
    <x v="11"/>
    <n v="92"/>
    <x v="18"/>
    <s v="CA"/>
    <n v="3921531192"/>
    <n v="9110616306"/>
    <n v="9"/>
    <n v="6"/>
  </r>
  <r>
    <x v="14"/>
    <s v="ITA"/>
    <n v="19"/>
    <x v="0"/>
    <n v="85"/>
    <x v="19"/>
    <s v="CL"/>
    <n v="3749213171"/>
    <n v="1406184973"/>
    <n v="0"/>
    <n v="0"/>
  </r>
  <r>
    <x v="14"/>
    <s v="ITA"/>
    <n v="14"/>
    <x v="12"/>
    <n v="70"/>
    <x v="20"/>
    <s v="CB"/>
    <n v="4155774754"/>
    <n v="1465916051"/>
    <n v="14"/>
    <n v="0"/>
  </r>
  <r>
    <x v="14"/>
    <s v="ITA"/>
    <n v="15"/>
    <x v="5"/>
    <n v="61"/>
    <x v="21"/>
    <s v="CE"/>
    <n v="4107465878"/>
    <n v="1433240464"/>
    <n v="28"/>
    <n v="28"/>
  </r>
  <r>
    <x v="14"/>
    <s v="ITA"/>
    <n v="19"/>
    <x v="0"/>
    <n v="87"/>
    <x v="22"/>
    <s v="CT"/>
    <n v="3750287803"/>
    <n v="1508704691"/>
    <n v="23"/>
    <n v="0"/>
  </r>
  <r>
    <x v="14"/>
    <s v="ITA"/>
    <n v="18"/>
    <x v="13"/>
    <n v="79"/>
    <x v="23"/>
    <s v="CZ"/>
    <n v="3890597598"/>
    <n v="1659440194"/>
    <n v="2"/>
    <n v="0"/>
  </r>
  <r>
    <x v="14"/>
    <s v="ITA"/>
    <n v="13"/>
    <x v="14"/>
    <n v="69"/>
    <x v="24"/>
    <s v="CH"/>
    <n v="4235103167"/>
    <n v="1416754574"/>
    <n v="4"/>
    <n v="0"/>
  </r>
  <r>
    <x v="14"/>
    <s v="ITA"/>
    <n v="3"/>
    <x v="8"/>
    <n v="13"/>
    <x v="25"/>
    <s v="CO"/>
    <n v="458099912"/>
    <n v="9085159546"/>
    <n v="27"/>
    <n v="4"/>
  </r>
  <r>
    <x v="14"/>
    <s v="ITA"/>
    <n v="18"/>
    <x v="13"/>
    <n v="78"/>
    <x v="26"/>
    <s v="CS"/>
    <n v="3929308681"/>
    <n v="1625609692"/>
    <n v="1"/>
    <n v="0"/>
  </r>
  <r>
    <x v="14"/>
    <s v="ITA"/>
    <n v="3"/>
    <x v="8"/>
    <n v="19"/>
    <x v="27"/>
    <s v="CR"/>
    <n v="4513336675"/>
    <n v="1002420865"/>
    <n v="665"/>
    <n v="103"/>
  </r>
  <r>
    <x v="14"/>
    <s v="ITA"/>
    <n v="18"/>
    <x v="13"/>
    <n v="101"/>
    <x v="28"/>
    <s v="KR"/>
    <n v="3908036878"/>
    <n v="1712538864"/>
    <n v="0"/>
    <n v="0"/>
  </r>
  <r>
    <x v="14"/>
    <s v="ITA"/>
    <n v="1"/>
    <x v="1"/>
    <n v="4"/>
    <x v="29"/>
    <s v="CN"/>
    <n v="4439329625"/>
    <n v="7551171632"/>
    <n v="5"/>
    <n v="4"/>
  </r>
  <r>
    <x v="14"/>
    <s v="ITA"/>
    <n v="19"/>
    <x v="0"/>
    <n v="86"/>
    <x v="30"/>
    <s v="EN"/>
    <n v="3756705701"/>
    <n v="1427909375"/>
    <n v="0"/>
    <n v="0"/>
  </r>
  <r>
    <x v="14"/>
    <s v="ITA"/>
    <n v="11"/>
    <x v="2"/>
    <n v="109"/>
    <x v="31"/>
    <s v="FM"/>
    <n v="4316058534"/>
    <n v="1371839535"/>
    <n v="5"/>
    <n v="2"/>
  </r>
  <r>
    <x v="14"/>
    <s v="ITA"/>
    <n v="8"/>
    <x v="9"/>
    <n v="38"/>
    <x v="32"/>
    <s v="FE"/>
    <n v="4483599085"/>
    <n v="1161868934"/>
    <n v="6"/>
    <n v="4"/>
  </r>
  <r>
    <x v="14"/>
    <s v="ITA"/>
    <n v="9"/>
    <x v="4"/>
    <n v="48"/>
    <x v="33"/>
    <s v="FI"/>
    <n v="4376923077"/>
    <n v="1125588885"/>
    <n v="39"/>
    <n v="12"/>
  </r>
  <r>
    <x v="14"/>
    <s v="ITA"/>
    <n v="16"/>
    <x v="6"/>
    <n v="71"/>
    <x v="34"/>
    <s v="FG"/>
    <n v="4146226865"/>
    <n v="1554305094"/>
    <n v="16"/>
    <n v="7"/>
  </r>
  <r>
    <x v="14"/>
    <s v="ITA"/>
    <n v="8"/>
    <x v="9"/>
    <n v="40"/>
    <x v="35"/>
    <s v="FC"/>
    <n v="4422268559"/>
    <n v="1204068608"/>
    <n v="15"/>
    <n v="8"/>
  </r>
  <r>
    <x v="14"/>
    <s v="ITA"/>
    <n v="12"/>
    <x v="15"/>
    <n v="60"/>
    <x v="36"/>
    <s v="FR"/>
    <n v="4163964569"/>
    <n v="1335117161"/>
    <n v="2"/>
    <n v="1"/>
  </r>
  <r>
    <x v="14"/>
    <s v="ITA"/>
    <n v="7"/>
    <x v="16"/>
    <n v="10"/>
    <x v="37"/>
    <s v="GE"/>
    <n v="4441149314"/>
    <n v="89326992"/>
    <n v="25"/>
    <n v="10"/>
  </r>
  <r>
    <x v="14"/>
    <s v="ITA"/>
    <n v="6"/>
    <x v="17"/>
    <n v="31"/>
    <x v="38"/>
    <s v="GO"/>
    <n v="4594149817"/>
    <n v="1362212502"/>
    <n v="6"/>
    <n v="0"/>
  </r>
  <r>
    <x v="14"/>
    <s v="ITA"/>
    <n v="9"/>
    <x v="4"/>
    <n v="53"/>
    <x v="39"/>
    <s v="GR"/>
    <n v="4276026758"/>
    <n v="1111356398"/>
    <n v="4"/>
    <n v="2"/>
  </r>
  <r>
    <x v="14"/>
    <s v="ITA"/>
    <n v="7"/>
    <x v="16"/>
    <n v="8"/>
    <x v="40"/>
    <s v="IM"/>
    <n v="4388570648"/>
    <n v="8027850298"/>
    <n v="10"/>
    <n v="3"/>
  </r>
  <r>
    <x v="14"/>
    <s v="ITA"/>
    <n v="13"/>
    <x v="14"/>
    <n v="979"/>
    <x v="41"/>
    <s v=""/>
    <n v="0"/>
    <n v="0"/>
    <n v="0"/>
    <n v="0"/>
  </r>
  <r>
    <x v="14"/>
    <s v="ITA"/>
    <n v="17"/>
    <x v="18"/>
    <n v="980"/>
    <x v="41"/>
    <s v=""/>
    <n v="0"/>
    <n v="0"/>
    <n v="0"/>
    <n v="0"/>
  </r>
  <r>
    <x v="14"/>
    <s v="ITA"/>
    <n v="18"/>
    <x v="13"/>
    <n v="982"/>
    <x v="41"/>
    <s v=""/>
    <n v="0"/>
    <n v="0"/>
    <n v="5"/>
    <n v="5"/>
  </r>
  <r>
    <x v="14"/>
    <s v="ITA"/>
    <n v="15"/>
    <x v="5"/>
    <n v="983"/>
    <x v="41"/>
    <s v=""/>
    <n v="0"/>
    <n v="0"/>
    <n v="6"/>
    <n v="-38"/>
  </r>
  <r>
    <x v="14"/>
    <s v="ITA"/>
    <n v="8"/>
    <x v="9"/>
    <n v="984"/>
    <x v="41"/>
    <s v=""/>
    <n v="0"/>
    <n v="0"/>
    <n v="0"/>
    <n v="0"/>
  </r>
  <r>
    <x v="14"/>
    <s v="ITA"/>
    <n v="6"/>
    <x v="17"/>
    <n v="985"/>
    <x v="41"/>
    <s v=""/>
    <n v="0"/>
    <n v="0"/>
    <n v="0"/>
    <n v="0"/>
  </r>
  <r>
    <x v="14"/>
    <s v="ITA"/>
    <n v="12"/>
    <x v="15"/>
    <n v="986"/>
    <x v="41"/>
    <s v=""/>
    <n v="0"/>
    <n v="0"/>
    <n v="0"/>
    <n v="0"/>
  </r>
  <r>
    <x v="14"/>
    <s v="ITA"/>
    <n v="7"/>
    <x v="16"/>
    <n v="987"/>
    <x v="41"/>
    <s v=""/>
    <n v="0"/>
    <n v="0"/>
    <n v="7"/>
    <n v="2"/>
  </r>
  <r>
    <x v="14"/>
    <s v="ITA"/>
    <n v="3"/>
    <x v="8"/>
    <n v="988"/>
    <x v="41"/>
    <s v=""/>
    <n v="0"/>
    <n v="0"/>
    <n v="291"/>
    <n v="198"/>
  </r>
  <r>
    <x v="14"/>
    <s v="ITA"/>
    <n v="11"/>
    <x v="2"/>
    <n v="989"/>
    <x v="41"/>
    <s v=""/>
    <n v="0"/>
    <n v="0"/>
    <n v="0"/>
    <n v="0"/>
  </r>
  <r>
    <x v="14"/>
    <s v="ITA"/>
    <n v="14"/>
    <x v="12"/>
    <n v="990"/>
    <x v="41"/>
    <s v=""/>
    <n v="0"/>
    <n v="0"/>
    <n v="0"/>
    <n v="0"/>
  </r>
  <r>
    <x v="14"/>
    <s v="ITA"/>
    <n v="4"/>
    <x v="10"/>
    <n v="981"/>
    <x v="41"/>
    <s v=""/>
    <n v="0"/>
    <n v="0"/>
    <n v="0"/>
    <n v="0"/>
  </r>
  <r>
    <x v="14"/>
    <s v="ITA"/>
    <n v="4"/>
    <x v="19"/>
    <n v="996"/>
    <x v="41"/>
    <s v=""/>
    <n v="0"/>
    <n v="0"/>
    <n v="0"/>
    <n v="0"/>
  </r>
  <r>
    <x v="14"/>
    <s v="ITA"/>
    <n v="1"/>
    <x v="1"/>
    <n v="991"/>
    <x v="41"/>
    <s v=""/>
    <n v="0"/>
    <n v="0"/>
    <n v="88"/>
    <n v="58"/>
  </r>
  <r>
    <x v="14"/>
    <s v="ITA"/>
    <n v="16"/>
    <x v="6"/>
    <n v="992"/>
    <x v="41"/>
    <s v=""/>
    <n v="0"/>
    <n v="0"/>
    <n v="0"/>
    <n v="0"/>
  </r>
  <r>
    <x v="14"/>
    <s v="ITA"/>
    <n v="20"/>
    <x v="11"/>
    <n v="993"/>
    <x v="41"/>
    <s v=""/>
    <n v="0"/>
    <n v="0"/>
    <n v="0"/>
    <n v="0"/>
  </r>
  <r>
    <x v="14"/>
    <s v="ITA"/>
    <n v="19"/>
    <x v="0"/>
    <n v="994"/>
    <x v="41"/>
    <s v=""/>
    <n v="0"/>
    <n v="0"/>
    <n v="18"/>
    <n v="18"/>
  </r>
  <r>
    <x v="14"/>
    <s v="ITA"/>
    <n v="9"/>
    <x v="4"/>
    <n v="995"/>
    <x v="41"/>
    <s v=""/>
    <n v="0"/>
    <n v="0"/>
    <n v="0"/>
    <n v="0"/>
  </r>
  <r>
    <x v="14"/>
    <s v="ITA"/>
    <n v="10"/>
    <x v="20"/>
    <n v="997"/>
    <x v="41"/>
    <s v=""/>
    <n v="0"/>
    <n v="0"/>
    <n v="0"/>
    <n v="0"/>
  </r>
  <r>
    <x v="14"/>
    <s v="ITA"/>
    <n v="2"/>
    <x v="3"/>
    <n v="998"/>
    <x v="41"/>
    <s v=""/>
    <n v="0"/>
    <n v="0"/>
    <n v="0"/>
    <n v="0"/>
  </r>
  <r>
    <x v="14"/>
    <s v="ITA"/>
    <n v="5"/>
    <x v="7"/>
    <n v="999"/>
    <x v="41"/>
    <s v=""/>
    <n v="0"/>
    <n v="0"/>
    <n v="22"/>
    <n v="10"/>
  </r>
  <r>
    <x v="14"/>
    <s v="ITA"/>
    <n v="14"/>
    <x v="12"/>
    <n v="94"/>
    <x v="42"/>
    <s v="IS"/>
    <n v="4158800826"/>
    <n v="1422575407"/>
    <n v="0"/>
    <n v="0"/>
  </r>
  <r>
    <x v="14"/>
    <s v="ITA"/>
    <n v="13"/>
    <x v="14"/>
    <n v="66"/>
    <x v="43"/>
    <s v="AQ"/>
    <n v="4235122196"/>
    <n v="1339843823"/>
    <n v="1"/>
    <n v="0"/>
  </r>
  <r>
    <x v="14"/>
    <s v="ITA"/>
    <n v="7"/>
    <x v="16"/>
    <n v="11"/>
    <x v="44"/>
    <s v="SP"/>
    <n v="4410704991"/>
    <n v="98281897"/>
    <n v="11"/>
    <n v="6"/>
  </r>
  <r>
    <x v="14"/>
    <s v="ITA"/>
    <n v="12"/>
    <x v="15"/>
    <n v="59"/>
    <x v="45"/>
    <s v="LT"/>
    <n v="4146759465"/>
    <n v="1290368482"/>
    <n v="6"/>
    <n v="4"/>
  </r>
  <r>
    <x v="14"/>
    <s v="ITA"/>
    <n v="16"/>
    <x v="6"/>
    <n v="75"/>
    <x v="46"/>
    <s v="LE"/>
    <n v="4035354285"/>
    <n v="181718973"/>
    <n v="10"/>
    <n v="6"/>
  </r>
  <r>
    <x v="14"/>
    <s v="ITA"/>
    <n v="3"/>
    <x v="8"/>
    <n v="97"/>
    <x v="47"/>
    <s v="LC"/>
    <n v="4585575781"/>
    <n v="9393392246"/>
    <n v="53"/>
    <n v="18"/>
  </r>
  <r>
    <x v="14"/>
    <s v="ITA"/>
    <n v="9"/>
    <x v="4"/>
    <n v="49"/>
    <x v="48"/>
    <s v="LI"/>
    <n v="4355234873"/>
    <n v="103086781"/>
    <n v="10"/>
    <n v="4"/>
  </r>
  <r>
    <x v="14"/>
    <s v="ITA"/>
    <n v="3"/>
    <x v="8"/>
    <n v="98"/>
    <x v="49"/>
    <s v="LO"/>
    <n v="4531440693"/>
    <n v="9503720769"/>
    <n v="853"/>
    <n v="42"/>
  </r>
  <r>
    <x v="14"/>
    <s v="ITA"/>
    <n v="9"/>
    <x v="4"/>
    <n v="46"/>
    <x v="50"/>
    <s v="LU"/>
    <n v="4384432283"/>
    <n v="1050151366"/>
    <n v="26"/>
    <n v="11"/>
  </r>
  <r>
    <x v="14"/>
    <s v="ITA"/>
    <n v="11"/>
    <x v="2"/>
    <n v="43"/>
    <x v="51"/>
    <s v="MC"/>
    <n v="4330023926"/>
    <n v="1345307182"/>
    <n v="9"/>
    <n v="2"/>
  </r>
  <r>
    <x v="14"/>
    <s v="ITA"/>
    <n v="3"/>
    <x v="8"/>
    <n v="20"/>
    <x v="52"/>
    <s v="MN"/>
    <n v="4515726772"/>
    <n v="1079277363"/>
    <n v="56"/>
    <n v="10"/>
  </r>
  <r>
    <x v="14"/>
    <s v="ITA"/>
    <n v="9"/>
    <x v="4"/>
    <n v="45"/>
    <x v="53"/>
    <s v="MS"/>
    <n v="4403674425"/>
    <n v="1014173829"/>
    <n v="21"/>
    <n v="5"/>
  </r>
  <r>
    <x v="14"/>
    <s v="ITA"/>
    <n v="17"/>
    <x v="18"/>
    <n v="77"/>
    <x v="54"/>
    <s v="MT"/>
    <n v="4066751177"/>
    <n v="1659792442"/>
    <n v="2"/>
    <n v="1"/>
  </r>
  <r>
    <x v="14"/>
    <s v="ITA"/>
    <n v="19"/>
    <x v="0"/>
    <n v="83"/>
    <x v="55"/>
    <s v="ME"/>
    <n v="3819395845"/>
    <n v="1555572302"/>
    <n v="2"/>
    <n v="0"/>
  </r>
  <r>
    <x v="14"/>
    <s v="ITA"/>
    <n v="3"/>
    <x v="8"/>
    <n v="15"/>
    <x v="56"/>
    <s v="MI"/>
    <n v="4546679409"/>
    <n v="9190347404"/>
    <n v="406"/>
    <n v="45"/>
  </r>
  <r>
    <x v="14"/>
    <s v="ITA"/>
    <n v="8"/>
    <x v="9"/>
    <n v="36"/>
    <x v="57"/>
    <s v="MO"/>
    <n v="4464600009"/>
    <n v="1092615487"/>
    <n v="97"/>
    <n v="15"/>
  </r>
  <r>
    <x v="14"/>
    <s v="ITA"/>
    <n v="3"/>
    <x v="8"/>
    <n v="108"/>
    <x v="58"/>
    <s v="MB"/>
    <n v="4558439043"/>
    <n v="9273582472"/>
    <n v="59"/>
    <n v="-2"/>
  </r>
  <r>
    <x v="14"/>
    <s v="ITA"/>
    <n v="15"/>
    <x v="5"/>
    <n v="63"/>
    <x v="59"/>
    <s v="NA"/>
    <n v="4083956555"/>
    <n v="1425084984"/>
    <n v="45"/>
    <n v="28"/>
  </r>
  <r>
    <x v="14"/>
    <s v="ITA"/>
    <n v="1"/>
    <x v="1"/>
    <n v="3"/>
    <x v="60"/>
    <s v="NO"/>
    <n v="4544588506"/>
    <n v="8621915884"/>
    <n v="13"/>
    <n v="8"/>
  </r>
  <r>
    <x v="14"/>
    <s v="ITA"/>
    <n v="20"/>
    <x v="11"/>
    <n v="91"/>
    <x v="61"/>
    <s v="NU"/>
    <n v="4032318834"/>
    <n v="9330296393"/>
    <n v="2"/>
    <n v="0"/>
  </r>
  <r>
    <x v="14"/>
    <s v="ITA"/>
    <n v="20"/>
    <x v="11"/>
    <n v="95"/>
    <x v="62"/>
    <s v="OR"/>
    <n v="3990381075"/>
    <n v="8591183151"/>
    <n v="0"/>
    <n v="0"/>
  </r>
  <r>
    <x v="14"/>
    <s v="ITA"/>
    <n v="5"/>
    <x v="7"/>
    <n v="28"/>
    <x v="63"/>
    <s v="PD"/>
    <n v="4540692987"/>
    <n v="1187608718"/>
    <n v="255"/>
    <n v="39"/>
  </r>
  <r>
    <x v="14"/>
    <s v="ITA"/>
    <n v="19"/>
    <x v="0"/>
    <n v="82"/>
    <x v="64"/>
    <s v="PA"/>
    <n v="3811569725"/>
    <n v="133623567"/>
    <n v="6"/>
    <n v="0"/>
  </r>
  <r>
    <x v="14"/>
    <s v="ITA"/>
    <n v="8"/>
    <x v="9"/>
    <n v="34"/>
    <x v="65"/>
    <s v="PR"/>
    <n v="4480107394"/>
    <n v="1032834985"/>
    <n v="276"/>
    <n v="47"/>
  </r>
  <r>
    <x v="14"/>
    <s v="ITA"/>
    <n v="3"/>
    <x v="8"/>
    <n v="18"/>
    <x v="66"/>
    <s v="PV"/>
    <n v="4518509264"/>
    <n v="9160157191"/>
    <n v="243"/>
    <n v="22"/>
  </r>
  <r>
    <x v="14"/>
    <s v="ITA"/>
    <n v="10"/>
    <x v="20"/>
    <n v="54"/>
    <x v="67"/>
    <s v="PG"/>
    <n v="4310675841"/>
    <n v="1238824698"/>
    <n v="15"/>
    <n v="0"/>
  </r>
  <r>
    <x v="14"/>
    <s v="ITA"/>
    <n v="11"/>
    <x v="2"/>
    <n v="41"/>
    <x v="68"/>
    <s v="PU"/>
    <n v="4391014021"/>
    <n v="1291345989"/>
    <n v="204"/>
    <n v="45"/>
  </r>
  <r>
    <x v="14"/>
    <s v="ITA"/>
    <n v="13"/>
    <x v="14"/>
    <n v="68"/>
    <x v="69"/>
    <s v="PE"/>
    <n v="4246458398"/>
    <n v="1421364822"/>
    <n v="8"/>
    <n v="6"/>
  </r>
  <r>
    <x v="14"/>
    <s v="ITA"/>
    <n v="8"/>
    <x v="9"/>
    <n v="33"/>
    <x v="70"/>
    <s v="PC"/>
    <n v="4505193462"/>
    <n v="9692632596"/>
    <n v="528"/>
    <n v="49"/>
  </r>
  <r>
    <x v="14"/>
    <s v="ITA"/>
    <n v="9"/>
    <x v="4"/>
    <n v="50"/>
    <x v="71"/>
    <s v="PI"/>
    <n v="4371553206"/>
    <n v="1040127259"/>
    <n v="17"/>
    <n v="6"/>
  </r>
  <r>
    <x v="14"/>
    <s v="ITA"/>
    <n v="9"/>
    <x v="4"/>
    <n v="47"/>
    <x v="72"/>
    <s v="PT"/>
    <n v="43933465"/>
    <n v="1091734146"/>
    <n v="13"/>
    <n v="7"/>
  </r>
  <r>
    <x v="14"/>
    <s v="ITA"/>
    <n v="6"/>
    <x v="17"/>
    <n v="93"/>
    <x v="73"/>
    <s v="PN"/>
    <n v="4595443546"/>
    <n v="1266002909"/>
    <n v="2"/>
    <n v="0"/>
  </r>
  <r>
    <x v="14"/>
    <s v="ITA"/>
    <n v="17"/>
    <x v="18"/>
    <n v="76"/>
    <x v="74"/>
    <s v="PZ"/>
    <n v="4063947052"/>
    <n v="1580514834"/>
    <n v="2"/>
    <n v="0"/>
  </r>
  <r>
    <x v="14"/>
    <s v="ITA"/>
    <n v="9"/>
    <x v="4"/>
    <n v="100"/>
    <x v="75"/>
    <s v="PO"/>
    <n v="4388062274"/>
    <n v="1109703315"/>
    <n v="3"/>
    <n v="0"/>
  </r>
  <r>
    <x v="14"/>
    <s v="ITA"/>
    <n v="19"/>
    <x v="0"/>
    <n v="88"/>
    <x v="76"/>
    <s v="RG"/>
    <n v="3692509198"/>
    <n v="1473069891"/>
    <n v="1"/>
    <n v="0"/>
  </r>
  <r>
    <x v="14"/>
    <s v="ITA"/>
    <n v="8"/>
    <x v="9"/>
    <n v="39"/>
    <x v="77"/>
    <s v="RA"/>
    <n v="4441722493"/>
    <n v="1219913936"/>
    <n v="13"/>
    <n v="3"/>
  </r>
  <r>
    <x v="14"/>
    <s v="ITA"/>
    <n v="18"/>
    <x v="13"/>
    <n v="80"/>
    <x v="78"/>
    <s v="RC"/>
    <n v="3810922769"/>
    <n v="156434527"/>
    <n v="1"/>
    <n v="0"/>
  </r>
  <r>
    <x v="14"/>
    <s v="ITA"/>
    <n v="8"/>
    <x v="9"/>
    <n v="35"/>
    <x v="79"/>
    <s v="RE"/>
    <n v="4469735289"/>
    <n v="1063007973"/>
    <n v="70"/>
    <n v="22"/>
  </r>
  <r>
    <x v="14"/>
    <s v="ITA"/>
    <n v="12"/>
    <x v="15"/>
    <n v="57"/>
    <x v="80"/>
    <s v="RI"/>
    <n v="4240488444"/>
    <n v="1286205939"/>
    <n v="0"/>
    <n v="0"/>
  </r>
  <r>
    <x v="14"/>
    <s v="ITA"/>
    <n v="8"/>
    <x v="9"/>
    <n v="99"/>
    <x v="81"/>
    <s v="RN"/>
    <n v="4406090087"/>
    <n v="125656295"/>
    <n v="113"/>
    <n v="9"/>
  </r>
  <r>
    <x v="14"/>
    <s v="ITA"/>
    <n v="12"/>
    <x v="15"/>
    <n v="58"/>
    <x v="82"/>
    <s v="RM"/>
    <n v="4189277044"/>
    <n v="1248366722"/>
    <n v="77"/>
    <n v="6"/>
  </r>
  <r>
    <x v="14"/>
    <s v="ITA"/>
    <n v="5"/>
    <x v="7"/>
    <n v="29"/>
    <x v="83"/>
    <s v="RO"/>
    <n v="4507107289"/>
    <n v="1179007"/>
    <n v="5"/>
    <n v="0"/>
  </r>
  <r>
    <x v="14"/>
    <s v="ITA"/>
    <n v="15"/>
    <x v="5"/>
    <n v="65"/>
    <x v="84"/>
    <s v="SA"/>
    <n v="4067821961"/>
    <n v="147594026"/>
    <n v="15"/>
    <n v="15"/>
  </r>
  <r>
    <x v="14"/>
    <s v="ITA"/>
    <n v="20"/>
    <x v="11"/>
    <n v="90"/>
    <x v="85"/>
    <s v="SS"/>
    <n v="4072667657"/>
    <n v="8559667131"/>
    <n v="0"/>
    <n v="0"/>
  </r>
  <r>
    <x v="14"/>
    <s v="ITA"/>
    <n v="7"/>
    <x v="16"/>
    <n v="9"/>
    <x v="86"/>
    <s v="SV"/>
    <n v="4430750461"/>
    <n v="8481108654"/>
    <n v="25"/>
    <n v="6"/>
  </r>
  <r>
    <x v="14"/>
    <s v="ITA"/>
    <n v="9"/>
    <x v="4"/>
    <n v="52"/>
    <x v="87"/>
    <s v="SI"/>
    <n v="4331816374"/>
    <n v="1133190988"/>
    <n v="24"/>
    <n v="5"/>
  </r>
  <r>
    <x v="14"/>
    <s v="ITA"/>
    <n v="19"/>
    <x v="0"/>
    <n v="89"/>
    <x v="88"/>
    <s v="SR"/>
    <n v="3705991687"/>
    <n v="1529333182"/>
    <n v="2"/>
    <n v="0"/>
  </r>
  <r>
    <x v="14"/>
    <s v="ITA"/>
    <n v="3"/>
    <x v="8"/>
    <n v="14"/>
    <x v="89"/>
    <s v="SO"/>
    <n v="4617099261"/>
    <n v="987147489"/>
    <n v="6"/>
    <n v="0"/>
  </r>
  <r>
    <x v="14"/>
    <s v="ITA"/>
    <n v="20"/>
    <x v="11"/>
    <n v="111"/>
    <x v="90"/>
    <s v="SU"/>
    <n v="3916641462"/>
    <n v="8526242676"/>
    <n v="0"/>
    <n v="0"/>
  </r>
  <r>
    <x v="14"/>
    <s v="ITA"/>
    <n v="16"/>
    <x v="6"/>
    <n v="73"/>
    <x v="91"/>
    <s v="TA"/>
    <n v="4047354739"/>
    <n v="1723237181"/>
    <n v="3"/>
    <n v="0"/>
  </r>
  <r>
    <x v="14"/>
    <s v="ITA"/>
    <n v="13"/>
    <x v="14"/>
    <n v="67"/>
    <x v="92"/>
    <s v="TE"/>
    <n v="426589177"/>
    <n v="1370439971"/>
    <n v="4"/>
    <n v="0"/>
  </r>
  <r>
    <x v="14"/>
    <s v="ITA"/>
    <n v="10"/>
    <x v="20"/>
    <n v="55"/>
    <x v="93"/>
    <s v="TR"/>
    <n v="4256071258"/>
    <n v="126466875"/>
    <n v="11"/>
    <n v="2"/>
  </r>
  <r>
    <x v="14"/>
    <s v="ITA"/>
    <n v="1"/>
    <x v="1"/>
    <n v="1"/>
    <x v="94"/>
    <s v="TO"/>
    <n v="450732745"/>
    <n v="7680687483"/>
    <n v="89"/>
    <n v="34"/>
  </r>
  <r>
    <x v="14"/>
    <s v="ITA"/>
    <n v="19"/>
    <x v="0"/>
    <n v="81"/>
    <x v="95"/>
    <s v="TP"/>
    <n v="3801850065"/>
    <n v="1251365684"/>
    <n v="0"/>
    <n v="0"/>
  </r>
  <r>
    <x v="14"/>
    <s v="ITA"/>
    <n v="4"/>
    <x v="19"/>
    <n v="22"/>
    <x v="96"/>
    <s v="TN"/>
    <n v="4606893511"/>
    <n v="1112123097"/>
    <n v="23"/>
    <n v="9"/>
  </r>
  <r>
    <x v="14"/>
    <s v="ITA"/>
    <n v="5"/>
    <x v="7"/>
    <n v="26"/>
    <x v="97"/>
    <s v="TV"/>
    <n v="4566754571"/>
    <n v="1224507363"/>
    <n v="126"/>
    <n v="16"/>
  </r>
  <r>
    <x v="14"/>
    <s v="ITA"/>
    <n v="6"/>
    <x v="17"/>
    <n v="32"/>
    <x v="98"/>
    <s v="TS"/>
    <n v="456494354"/>
    <n v="1376813649"/>
    <n v="25"/>
    <n v="14"/>
  </r>
  <r>
    <x v="14"/>
    <s v="ITA"/>
    <n v="6"/>
    <x v="17"/>
    <n v="30"/>
    <x v="99"/>
    <s v="UD"/>
    <n v="4606255516"/>
    <n v="132348383"/>
    <n v="24"/>
    <n v="1"/>
  </r>
  <r>
    <x v="14"/>
    <s v="ITA"/>
    <n v="3"/>
    <x v="8"/>
    <n v="12"/>
    <x v="100"/>
    <s v="VA"/>
    <n v="4581701677"/>
    <n v="8822868344"/>
    <n v="32"/>
    <n v="5"/>
  </r>
  <r>
    <x v="14"/>
    <s v="ITA"/>
    <n v="5"/>
    <x v="7"/>
    <n v="27"/>
    <x v="101"/>
    <s v="VE"/>
    <n v="4543490485"/>
    <n v="1233845213"/>
    <n v="126"/>
    <n v="26"/>
  </r>
  <r>
    <x v="14"/>
    <s v="ITA"/>
    <n v="1"/>
    <x v="1"/>
    <n v="103"/>
    <x v="102"/>
    <s v="VB"/>
    <n v="459214455"/>
    <n v="8551078753"/>
    <n v="13"/>
    <n v="3"/>
  </r>
  <r>
    <x v="14"/>
    <s v="ITA"/>
    <n v="1"/>
    <x v="1"/>
    <n v="2"/>
    <x v="103"/>
    <s v="VC"/>
    <n v="4532398135"/>
    <n v="8423234312"/>
    <n v="15"/>
    <n v="5"/>
  </r>
  <r>
    <x v="14"/>
    <s v="ITA"/>
    <n v="5"/>
    <x v="7"/>
    <n v="23"/>
    <x v="104"/>
    <s v="VR"/>
    <n v="4543839046"/>
    <n v="1099352685"/>
    <n v="63"/>
    <n v="11"/>
  </r>
  <r>
    <x v="14"/>
    <s v="ITA"/>
    <n v="18"/>
    <x v="13"/>
    <n v="102"/>
    <x v="105"/>
    <s v="VV"/>
    <n v="3867624147"/>
    <n v="1610157414"/>
    <n v="0"/>
    <n v="0"/>
  </r>
  <r>
    <x v="14"/>
    <s v="ITA"/>
    <n v="5"/>
    <x v="7"/>
    <n v="24"/>
    <x v="106"/>
    <s v="VI"/>
    <n v="45547497"/>
    <n v="1154597109"/>
    <n v="50"/>
    <n v="13"/>
  </r>
  <r>
    <x v="14"/>
    <s v="ITA"/>
    <n v="12"/>
    <x v="15"/>
    <n v="56"/>
    <x v="107"/>
    <s v="VT"/>
    <n v="424173828"/>
    <n v="1210473416"/>
    <n v="2"/>
    <n v="0"/>
  </r>
  <r>
    <x v="15"/>
    <s v="ITA"/>
    <n v="19"/>
    <x v="0"/>
    <n v="84"/>
    <x v="0"/>
    <s v="AG"/>
    <n v="3730971088"/>
    <n v="135845749"/>
    <n v="1"/>
    <n v="1"/>
  </r>
  <r>
    <x v="15"/>
    <s v="ITA"/>
    <n v="1"/>
    <x v="1"/>
    <n v="6"/>
    <x v="1"/>
    <s v="AL"/>
    <n v="4491297351"/>
    <n v="8615401155"/>
    <n v="40"/>
    <n v="8"/>
  </r>
  <r>
    <x v="15"/>
    <s v="ITA"/>
    <n v="11"/>
    <x v="2"/>
    <n v="42"/>
    <x v="2"/>
    <s v="AN"/>
    <n v="4361675973"/>
    <n v="135188753"/>
    <n v="38"/>
    <n v="15"/>
  </r>
  <r>
    <x v="15"/>
    <s v="ITA"/>
    <n v="2"/>
    <x v="3"/>
    <n v="7"/>
    <x v="3"/>
    <s v="AO"/>
    <n v="4573750286"/>
    <n v="7320149366"/>
    <n v="8"/>
    <n v="1"/>
  </r>
  <r>
    <x v="15"/>
    <s v="ITA"/>
    <n v="9"/>
    <x v="4"/>
    <n v="51"/>
    <x v="4"/>
    <s v="AR"/>
    <n v="4346642752"/>
    <n v="1188228844"/>
    <n v="8"/>
    <n v="1"/>
  </r>
  <r>
    <x v="15"/>
    <s v="ITA"/>
    <n v="11"/>
    <x v="2"/>
    <n v="44"/>
    <x v="5"/>
    <s v="AP"/>
    <n v="4285322304"/>
    <n v="1357691127"/>
    <n v="0"/>
    <n v="0"/>
  </r>
  <r>
    <x v="15"/>
    <s v="ITA"/>
    <n v="1"/>
    <x v="1"/>
    <n v="5"/>
    <x v="6"/>
    <s v="AT"/>
    <n v="4489912921"/>
    <n v="8204142547"/>
    <n v="50"/>
    <n v="3"/>
  </r>
  <r>
    <x v="15"/>
    <s v="ITA"/>
    <n v="15"/>
    <x v="5"/>
    <n v="64"/>
    <x v="7"/>
    <s v="AV"/>
    <n v="4091404699"/>
    <n v="1479528803"/>
    <n v="0"/>
    <n v="0"/>
  </r>
  <r>
    <x v="15"/>
    <s v="ITA"/>
    <n v="16"/>
    <x v="6"/>
    <n v="72"/>
    <x v="8"/>
    <s v="BA"/>
    <n v="4112559576"/>
    <n v="1686736689"/>
    <n v="5"/>
    <n v="2"/>
  </r>
  <r>
    <x v="15"/>
    <s v="ITA"/>
    <n v="16"/>
    <x v="6"/>
    <n v="110"/>
    <x v="9"/>
    <s v="BT"/>
    <n v="4122705039"/>
    <n v="1629520432"/>
    <n v="2"/>
    <n v="1"/>
  </r>
  <r>
    <x v="15"/>
    <s v="ITA"/>
    <n v="5"/>
    <x v="7"/>
    <n v="25"/>
    <x v="10"/>
    <s v="BL"/>
    <n v="4613837528"/>
    <n v="1221704167"/>
    <n v="11"/>
    <n v="4"/>
  </r>
  <r>
    <x v="15"/>
    <s v="ITA"/>
    <n v="15"/>
    <x v="5"/>
    <n v="62"/>
    <x v="11"/>
    <s v="BN"/>
    <n v="4112969987"/>
    <n v="1478151683"/>
    <n v="0"/>
    <n v="0"/>
  </r>
  <r>
    <x v="15"/>
    <s v="ITA"/>
    <n v="3"/>
    <x v="8"/>
    <n v="16"/>
    <x v="12"/>
    <s v="BG"/>
    <n v="4569441368"/>
    <n v="9668424528"/>
    <n v="761"/>
    <n v="138"/>
  </r>
  <r>
    <x v="15"/>
    <s v="ITA"/>
    <n v="1"/>
    <x v="1"/>
    <n v="96"/>
    <x v="13"/>
    <s v="BI"/>
    <n v="455665112"/>
    <n v="8054082167"/>
    <n v="6"/>
    <n v="3"/>
  </r>
  <r>
    <x v="15"/>
    <s v="ITA"/>
    <n v="8"/>
    <x v="9"/>
    <n v="37"/>
    <x v="14"/>
    <s v="BO"/>
    <n v="4449436681"/>
    <n v="113417208"/>
    <n v="49"/>
    <n v="8"/>
  </r>
  <r>
    <x v="15"/>
    <s v="ITA"/>
    <n v="4"/>
    <x v="10"/>
    <n v="21"/>
    <x v="15"/>
    <s v="BZ"/>
    <n v="4649933453"/>
    <n v="1135662422"/>
    <n v="9"/>
    <n v="5"/>
  </r>
  <r>
    <x v="15"/>
    <s v="ITA"/>
    <n v="3"/>
    <x v="8"/>
    <n v="17"/>
    <x v="16"/>
    <s v="BS"/>
    <n v="4553993052"/>
    <n v="1021910323"/>
    <n v="413"/>
    <n v="231"/>
  </r>
  <r>
    <x v="15"/>
    <s v="ITA"/>
    <n v="16"/>
    <x v="6"/>
    <n v="74"/>
    <x v="17"/>
    <s v="BR"/>
    <n v="4063848545"/>
    <n v="1794601575"/>
    <n v="3"/>
    <n v="3"/>
  </r>
  <r>
    <x v="15"/>
    <s v="ITA"/>
    <n v="20"/>
    <x v="11"/>
    <n v="92"/>
    <x v="18"/>
    <s v="CA"/>
    <n v="3921531192"/>
    <n v="9110616306"/>
    <n v="3"/>
    <n v="0"/>
  </r>
  <r>
    <x v="15"/>
    <s v="ITA"/>
    <n v="19"/>
    <x v="0"/>
    <n v="85"/>
    <x v="19"/>
    <s v="CL"/>
    <n v="3749213171"/>
    <n v="1406184973"/>
    <n v="0"/>
    <n v="0"/>
  </r>
  <r>
    <x v="15"/>
    <s v="ITA"/>
    <n v="14"/>
    <x v="12"/>
    <n v="70"/>
    <x v="20"/>
    <s v="CB"/>
    <n v="4155774754"/>
    <n v="1465916051"/>
    <n v="14"/>
    <n v="2"/>
  </r>
  <r>
    <x v="15"/>
    <s v="ITA"/>
    <n v="15"/>
    <x v="5"/>
    <n v="61"/>
    <x v="21"/>
    <s v="CE"/>
    <n v="4107465878"/>
    <n v="1433240464"/>
    <n v="0"/>
    <n v="0"/>
  </r>
  <r>
    <x v="15"/>
    <s v="ITA"/>
    <n v="19"/>
    <x v="0"/>
    <n v="87"/>
    <x v="22"/>
    <s v="CT"/>
    <n v="3750287803"/>
    <n v="1508704691"/>
    <n v="23"/>
    <n v="8"/>
  </r>
  <r>
    <x v="15"/>
    <s v="ITA"/>
    <n v="18"/>
    <x v="13"/>
    <n v="79"/>
    <x v="23"/>
    <s v="CZ"/>
    <n v="3890597598"/>
    <n v="1659440194"/>
    <n v="2"/>
    <n v="0"/>
  </r>
  <r>
    <x v="15"/>
    <s v="ITA"/>
    <n v="13"/>
    <x v="14"/>
    <n v="69"/>
    <x v="24"/>
    <s v="CH"/>
    <n v="4235103167"/>
    <n v="1416754574"/>
    <n v="4"/>
    <n v="1"/>
  </r>
  <r>
    <x v="15"/>
    <s v="ITA"/>
    <n v="3"/>
    <x v="8"/>
    <n v="13"/>
    <x v="25"/>
    <s v="CO"/>
    <n v="458099912"/>
    <n v="9085159546"/>
    <n v="23"/>
    <n v="12"/>
  </r>
  <r>
    <x v="15"/>
    <s v="ITA"/>
    <n v="18"/>
    <x v="13"/>
    <n v="78"/>
    <x v="26"/>
    <s v="CS"/>
    <n v="3929308681"/>
    <n v="1625609692"/>
    <n v="1"/>
    <n v="0"/>
  </r>
  <r>
    <x v="15"/>
    <s v="ITA"/>
    <n v="3"/>
    <x v="8"/>
    <n v="19"/>
    <x v="27"/>
    <s v="CR"/>
    <n v="4513336675"/>
    <n v="1002420865"/>
    <n v="562"/>
    <n v="110"/>
  </r>
  <r>
    <x v="15"/>
    <s v="ITA"/>
    <n v="18"/>
    <x v="13"/>
    <n v="101"/>
    <x v="28"/>
    <s v="KR"/>
    <n v="3908036878"/>
    <n v="1712538864"/>
    <n v="0"/>
    <n v="0"/>
  </r>
  <r>
    <x v="15"/>
    <s v="ITA"/>
    <n v="1"/>
    <x v="1"/>
    <n v="4"/>
    <x v="29"/>
    <s v="CN"/>
    <n v="4439329625"/>
    <n v="7551171632"/>
    <n v="1"/>
    <n v="0"/>
  </r>
  <r>
    <x v="15"/>
    <s v="ITA"/>
    <n v="19"/>
    <x v="0"/>
    <n v="86"/>
    <x v="30"/>
    <s v="EN"/>
    <n v="3756705701"/>
    <n v="1427909375"/>
    <n v="0"/>
    <n v="-1"/>
  </r>
  <r>
    <x v="15"/>
    <s v="ITA"/>
    <n v="11"/>
    <x v="2"/>
    <n v="109"/>
    <x v="31"/>
    <s v="FM"/>
    <n v="4316058534"/>
    <n v="1371839535"/>
    <n v="3"/>
    <n v="0"/>
  </r>
  <r>
    <x v="15"/>
    <s v="ITA"/>
    <n v="8"/>
    <x v="9"/>
    <n v="38"/>
    <x v="32"/>
    <s v="FE"/>
    <n v="4483599085"/>
    <n v="1161868934"/>
    <n v="2"/>
    <n v="1"/>
  </r>
  <r>
    <x v="15"/>
    <s v="ITA"/>
    <n v="9"/>
    <x v="4"/>
    <n v="48"/>
    <x v="33"/>
    <s v="FI"/>
    <n v="4376923077"/>
    <n v="1125588885"/>
    <n v="27"/>
    <n v="4"/>
  </r>
  <r>
    <x v="15"/>
    <s v="ITA"/>
    <n v="16"/>
    <x v="6"/>
    <n v="71"/>
    <x v="34"/>
    <s v="FG"/>
    <n v="4146226865"/>
    <n v="1554305094"/>
    <n v="9"/>
    <n v="2"/>
  </r>
  <r>
    <x v="15"/>
    <s v="ITA"/>
    <n v="8"/>
    <x v="9"/>
    <n v="40"/>
    <x v="35"/>
    <s v="FC"/>
    <n v="4422268559"/>
    <n v="1204068608"/>
    <n v="7"/>
    <n v="4"/>
  </r>
  <r>
    <x v="15"/>
    <s v="ITA"/>
    <n v="12"/>
    <x v="15"/>
    <n v="60"/>
    <x v="36"/>
    <s v="FR"/>
    <n v="4163964569"/>
    <n v="1335117161"/>
    <n v="1"/>
    <n v="0"/>
  </r>
  <r>
    <x v="15"/>
    <s v="ITA"/>
    <n v="7"/>
    <x v="16"/>
    <n v="10"/>
    <x v="37"/>
    <s v="GE"/>
    <n v="4441149314"/>
    <n v="89326992"/>
    <n v="15"/>
    <n v="6"/>
  </r>
  <r>
    <x v="15"/>
    <s v="ITA"/>
    <n v="6"/>
    <x v="17"/>
    <n v="31"/>
    <x v="38"/>
    <s v="GO"/>
    <n v="4594149817"/>
    <n v="1362212502"/>
    <n v="6"/>
    <n v="0"/>
  </r>
  <r>
    <x v="15"/>
    <s v="ITA"/>
    <n v="9"/>
    <x v="4"/>
    <n v="53"/>
    <x v="39"/>
    <s v="GR"/>
    <n v="4276026758"/>
    <n v="1111356398"/>
    <n v="2"/>
    <n v="0"/>
  </r>
  <r>
    <x v="15"/>
    <s v="ITA"/>
    <n v="7"/>
    <x v="16"/>
    <n v="8"/>
    <x v="40"/>
    <s v="IM"/>
    <n v="4388570648"/>
    <n v="8027850298"/>
    <n v="7"/>
    <n v="4"/>
  </r>
  <r>
    <x v="15"/>
    <s v="ITA"/>
    <n v="13"/>
    <x v="14"/>
    <n v="979"/>
    <x v="41"/>
    <s v=""/>
    <n v="0"/>
    <n v="0"/>
    <n v="0"/>
    <n v="0"/>
  </r>
  <r>
    <x v="15"/>
    <s v="ITA"/>
    <n v="17"/>
    <x v="18"/>
    <n v="980"/>
    <x v="41"/>
    <s v=""/>
    <n v="0"/>
    <n v="0"/>
    <n v="0"/>
    <n v="0"/>
  </r>
  <r>
    <x v="15"/>
    <s v="ITA"/>
    <n v="18"/>
    <x v="13"/>
    <n v="982"/>
    <x v="41"/>
    <s v=""/>
    <n v="0"/>
    <n v="0"/>
    <n v="0"/>
    <n v="0"/>
  </r>
  <r>
    <x v="15"/>
    <s v="ITA"/>
    <n v="15"/>
    <x v="5"/>
    <n v="983"/>
    <x v="41"/>
    <s v=""/>
    <n v="0"/>
    <n v="0"/>
    <n v="44"/>
    <n v="4"/>
  </r>
  <r>
    <x v="15"/>
    <s v="ITA"/>
    <n v="8"/>
    <x v="9"/>
    <n v="984"/>
    <x v="41"/>
    <s v=""/>
    <n v="0"/>
    <n v="0"/>
    <n v="0"/>
    <n v="0"/>
  </r>
  <r>
    <x v="15"/>
    <s v="ITA"/>
    <n v="6"/>
    <x v="17"/>
    <n v="985"/>
    <x v="41"/>
    <s v=""/>
    <n v="0"/>
    <n v="0"/>
    <n v="0"/>
    <n v="0"/>
  </r>
  <r>
    <x v="15"/>
    <s v="ITA"/>
    <n v="12"/>
    <x v="15"/>
    <n v="986"/>
    <x v="41"/>
    <s v=""/>
    <n v="0"/>
    <n v="0"/>
    <n v="0"/>
    <n v="0"/>
  </r>
  <r>
    <x v="15"/>
    <s v="ITA"/>
    <n v="7"/>
    <x v="16"/>
    <n v="987"/>
    <x v="41"/>
    <s v=""/>
    <n v="0"/>
    <n v="0"/>
    <n v="5"/>
    <n v="1"/>
  </r>
  <r>
    <x v="15"/>
    <s v="ITA"/>
    <n v="3"/>
    <x v="8"/>
    <n v="988"/>
    <x v="41"/>
    <s v=""/>
    <n v="0"/>
    <n v="0"/>
    <n v="93"/>
    <n v="25"/>
  </r>
  <r>
    <x v="15"/>
    <s v="ITA"/>
    <n v="11"/>
    <x v="2"/>
    <n v="989"/>
    <x v="41"/>
    <s v=""/>
    <n v="0"/>
    <n v="0"/>
    <n v="0"/>
    <n v="0"/>
  </r>
  <r>
    <x v="15"/>
    <s v="ITA"/>
    <n v="14"/>
    <x v="12"/>
    <n v="990"/>
    <x v="41"/>
    <s v=""/>
    <n v="0"/>
    <n v="0"/>
    <n v="0"/>
    <n v="0"/>
  </r>
  <r>
    <x v="15"/>
    <s v="ITA"/>
    <n v="4"/>
    <x v="10"/>
    <n v="981"/>
    <x v="41"/>
    <s v=""/>
    <n v="0"/>
    <n v="0"/>
    <n v="0"/>
    <n v="0"/>
  </r>
  <r>
    <x v="15"/>
    <s v="ITA"/>
    <n v="4"/>
    <x v="19"/>
    <n v="996"/>
    <x v="41"/>
    <s v=""/>
    <n v="0"/>
    <n v="0"/>
    <n v="0"/>
    <n v="0"/>
  </r>
  <r>
    <x v="15"/>
    <s v="ITA"/>
    <n v="1"/>
    <x v="1"/>
    <n v="991"/>
    <x v="41"/>
    <s v=""/>
    <n v="0"/>
    <n v="0"/>
    <n v="30"/>
    <n v="24"/>
  </r>
  <r>
    <x v="15"/>
    <s v="ITA"/>
    <n v="16"/>
    <x v="6"/>
    <n v="992"/>
    <x v="41"/>
    <s v=""/>
    <n v="0"/>
    <n v="0"/>
    <n v="0"/>
    <n v="0"/>
  </r>
  <r>
    <x v="15"/>
    <s v="ITA"/>
    <n v="20"/>
    <x v="11"/>
    <n v="993"/>
    <x v="41"/>
    <s v=""/>
    <n v="0"/>
    <n v="0"/>
    <n v="0"/>
    <n v="0"/>
  </r>
  <r>
    <x v="15"/>
    <s v="ITA"/>
    <n v="19"/>
    <x v="0"/>
    <n v="994"/>
    <x v="41"/>
    <s v=""/>
    <n v="0"/>
    <n v="0"/>
    <n v="0"/>
    <n v="0"/>
  </r>
  <r>
    <x v="15"/>
    <s v="ITA"/>
    <n v="9"/>
    <x v="4"/>
    <n v="995"/>
    <x v="41"/>
    <s v=""/>
    <n v="0"/>
    <n v="0"/>
    <n v="0"/>
    <n v="0"/>
  </r>
  <r>
    <x v="15"/>
    <s v="ITA"/>
    <n v="10"/>
    <x v="20"/>
    <n v="997"/>
    <x v="41"/>
    <s v=""/>
    <n v="0"/>
    <n v="0"/>
    <n v="0"/>
    <n v="0"/>
  </r>
  <r>
    <x v="15"/>
    <s v="ITA"/>
    <n v="2"/>
    <x v="3"/>
    <n v="998"/>
    <x v="41"/>
    <s v=""/>
    <n v="0"/>
    <n v="0"/>
    <n v="0"/>
    <n v="0"/>
  </r>
  <r>
    <x v="15"/>
    <s v="ITA"/>
    <n v="5"/>
    <x v="7"/>
    <n v="999"/>
    <x v="41"/>
    <s v=""/>
    <n v="0"/>
    <n v="0"/>
    <n v="12"/>
    <n v="-12"/>
  </r>
  <r>
    <x v="15"/>
    <s v="ITA"/>
    <n v="14"/>
    <x v="12"/>
    <n v="94"/>
    <x v="42"/>
    <s v="IS"/>
    <n v="4158800826"/>
    <n v="1422575407"/>
    <n v="0"/>
    <n v="0"/>
  </r>
  <r>
    <x v="15"/>
    <s v="ITA"/>
    <n v="13"/>
    <x v="14"/>
    <n v="66"/>
    <x v="43"/>
    <s v="AQ"/>
    <n v="4235122196"/>
    <n v="1339843823"/>
    <n v="1"/>
    <n v="0"/>
  </r>
  <r>
    <x v="15"/>
    <s v="ITA"/>
    <n v="7"/>
    <x v="16"/>
    <n v="11"/>
    <x v="44"/>
    <s v="SP"/>
    <n v="4410704991"/>
    <n v="98281897"/>
    <n v="5"/>
    <n v="4"/>
  </r>
  <r>
    <x v="15"/>
    <s v="ITA"/>
    <n v="12"/>
    <x v="15"/>
    <n v="59"/>
    <x v="45"/>
    <s v="LT"/>
    <n v="4146759465"/>
    <n v="1290368482"/>
    <n v="2"/>
    <n v="0"/>
  </r>
  <r>
    <x v="15"/>
    <s v="ITA"/>
    <n v="16"/>
    <x v="6"/>
    <n v="75"/>
    <x v="46"/>
    <s v="LE"/>
    <n v="4035354285"/>
    <n v="181718973"/>
    <n v="4"/>
    <n v="1"/>
  </r>
  <r>
    <x v="15"/>
    <s v="ITA"/>
    <n v="3"/>
    <x v="8"/>
    <n v="97"/>
    <x v="47"/>
    <s v="LC"/>
    <n v="4585575781"/>
    <n v="9393392246"/>
    <n v="35"/>
    <n v="24"/>
  </r>
  <r>
    <x v="15"/>
    <s v="ITA"/>
    <n v="9"/>
    <x v="4"/>
    <n v="49"/>
    <x v="48"/>
    <s v="LI"/>
    <n v="4355234873"/>
    <n v="103086781"/>
    <n v="6"/>
    <n v="1"/>
  </r>
  <r>
    <x v="15"/>
    <s v="ITA"/>
    <n v="3"/>
    <x v="8"/>
    <n v="98"/>
    <x v="49"/>
    <s v="LO"/>
    <n v="4531440693"/>
    <n v="9503720769"/>
    <n v="811"/>
    <n v="72"/>
  </r>
  <r>
    <x v="15"/>
    <s v="ITA"/>
    <n v="9"/>
    <x v="4"/>
    <n v="46"/>
    <x v="50"/>
    <s v="LU"/>
    <n v="4384432283"/>
    <n v="1050151366"/>
    <n v="15"/>
    <n v="7"/>
  </r>
  <r>
    <x v="15"/>
    <s v="ITA"/>
    <n v="11"/>
    <x v="2"/>
    <n v="43"/>
    <x v="51"/>
    <s v="MC"/>
    <n v="4330023926"/>
    <n v="1345307182"/>
    <n v="7"/>
    <n v="0"/>
  </r>
  <r>
    <x v="15"/>
    <s v="ITA"/>
    <n v="3"/>
    <x v="8"/>
    <n v="20"/>
    <x v="52"/>
    <s v="MN"/>
    <n v="4515726772"/>
    <n v="1079277363"/>
    <n v="46"/>
    <n v="14"/>
  </r>
  <r>
    <x v="15"/>
    <s v="ITA"/>
    <n v="9"/>
    <x v="4"/>
    <n v="45"/>
    <x v="53"/>
    <s v="MS"/>
    <n v="4403674425"/>
    <n v="1014173829"/>
    <n v="16"/>
    <n v="6"/>
  </r>
  <r>
    <x v="15"/>
    <s v="ITA"/>
    <n v="17"/>
    <x v="18"/>
    <n v="77"/>
    <x v="54"/>
    <s v="MT"/>
    <n v="4066751177"/>
    <n v="1659792442"/>
    <n v="1"/>
    <n v="0"/>
  </r>
  <r>
    <x v="15"/>
    <s v="ITA"/>
    <n v="19"/>
    <x v="0"/>
    <n v="83"/>
    <x v="55"/>
    <s v="ME"/>
    <n v="3819395845"/>
    <n v="1555572302"/>
    <n v="2"/>
    <n v="2"/>
  </r>
  <r>
    <x v="15"/>
    <s v="ITA"/>
    <n v="3"/>
    <x v="8"/>
    <n v="15"/>
    <x v="56"/>
    <s v="MI"/>
    <n v="4546679409"/>
    <n v="9190347404"/>
    <n v="361"/>
    <n v="94"/>
  </r>
  <r>
    <x v="15"/>
    <s v="ITA"/>
    <n v="8"/>
    <x v="9"/>
    <n v="36"/>
    <x v="57"/>
    <s v="MO"/>
    <n v="4464600009"/>
    <n v="1092615487"/>
    <n v="82"/>
    <n v="9"/>
  </r>
  <r>
    <x v="15"/>
    <s v="ITA"/>
    <n v="3"/>
    <x v="8"/>
    <n v="108"/>
    <x v="58"/>
    <s v="MB"/>
    <n v="4558439043"/>
    <n v="9273582472"/>
    <n v="61"/>
    <n v="41"/>
  </r>
  <r>
    <x v="15"/>
    <s v="ITA"/>
    <n v="15"/>
    <x v="5"/>
    <n v="63"/>
    <x v="59"/>
    <s v="NA"/>
    <n v="4083956555"/>
    <n v="1425084984"/>
    <n v="17"/>
    <n v="0"/>
  </r>
  <r>
    <x v="15"/>
    <s v="ITA"/>
    <n v="1"/>
    <x v="1"/>
    <n v="3"/>
    <x v="60"/>
    <s v="NO"/>
    <n v="4544588506"/>
    <n v="8621915884"/>
    <n v="5"/>
    <n v="1"/>
  </r>
  <r>
    <x v="15"/>
    <s v="ITA"/>
    <n v="20"/>
    <x v="11"/>
    <n v="91"/>
    <x v="61"/>
    <s v="NU"/>
    <n v="4032318834"/>
    <n v="9330296393"/>
    <n v="2"/>
    <n v="0"/>
  </r>
  <r>
    <x v="15"/>
    <s v="ITA"/>
    <n v="20"/>
    <x v="11"/>
    <n v="95"/>
    <x v="62"/>
    <s v="OR"/>
    <n v="3990381075"/>
    <n v="8591183151"/>
    <n v="0"/>
    <n v="0"/>
  </r>
  <r>
    <x v="15"/>
    <s v="ITA"/>
    <n v="5"/>
    <x v="7"/>
    <n v="28"/>
    <x v="63"/>
    <s v="PD"/>
    <n v="4540692987"/>
    <n v="1187608718"/>
    <n v="216"/>
    <n v="18"/>
  </r>
  <r>
    <x v="15"/>
    <s v="ITA"/>
    <n v="19"/>
    <x v="0"/>
    <n v="82"/>
    <x v="64"/>
    <s v="PA"/>
    <n v="3811569725"/>
    <n v="133623567"/>
    <n v="6"/>
    <n v="1"/>
  </r>
  <r>
    <x v="15"/>
    <s v="ITA"/>
    <n v="8"/>
    <x v="9"/>
    <n v="34"/>
    <x v="65"/>
    <s v="PR"/>
    <n v="4480107394"/>
    <n v="1032834985"/>
    <n v="229"/>
    <n v="48"/>
  </r>
  <r>
    <x v="15"/>
    <s v="ITA"/>
    <n v="3"/>
    <x v="8"/>
    <n v="18"/>
    <x v="66"/>
    <s v="PV"/>
    <n v="4518509264"/>
    <n v="9160157191"/>
    <n v="221"/>
    <n v="41"/>
  </r>
  <r>
    <x v="15"/>
    <s v="ITA"/>
    <n v="10"/>
    <x v="20"/>
    <n v="54"/>
    <x v="67"/>
    <s v="PG"/>
    <n v="4310675841"/>
    <n v="1238824698"/>
    <n v="15"/>
    <n v="5"/>
  </r>
  <r>
    <x v="15"/>
    <s v="ITA"/>
    <n v="11"/>
    <x v="2"/>
    <n v="41"/>
    <x v="68"/>
    <s v="PU"/>
    <n v="4391014021"/>
    <n v="1291345989"/>
    <n v="159"/>
    <n v="33"/>
  </r>
  <r>
    <x v="15"/>
    <s v="ITA"/>
    <n v="13"/>
    <x v="14"/>
    <n v="68"/>
    <x v="69"/>
    <s v="PE"/>
    <n v="4246458398"/>
    <n v="1421364822"/>
    <n v="2"/>
    <n v="1"/>
  </r>
  <r>
    <x v="15"/>
    <s v="ITA"/>
    <n v="8"/>
    <x v="9"/>
    <n v="33"/>
    <x v="70"/>
    <s v="PC"/>
    <n v="4505193462"/>
    <n v="9692632596"/>
    <n v="479"/>
    <n v="53"/>
  </r>
  <r>
    <x v="15"/>
    <s v="ITA"/>
    <n v="9"/>
    <x v="4"/>
    <n v="50"/>
    <x v="71"/>
    <s v="PI"/>
    <n v="4371553206"/>
    <n v="1040127259"/>
    <n v="11"/>
    <n v="3"/>
  </r>
  <r>
    <x v="15"/>
    <s v="ITA"/>
    <n v="9"/>
    <x v="4"/>
    <n v="47"/>
    <x v="72"/>
    <s v="PT"/>
    <n v="43933465"/>
    <n v="1091734146"/>
    <n v="6"/>
    <n v="5"/>
  </r>
  <r>
    <x v="15"/>
    <s v="ITA"/>
    <n v="6"/>
    <x v="17"/>
    <n v="93"/>
    <x v="73"/>
    <s v="PN"/>
    <n v="4595443546"/>
    <n v="1266002909"/>
    <n v="2"/>
    <n v="2"/>
  </r>
  <r>
    <x v="15"/>
    <s v="ITA"/>
    <n v="17"/>
    <x v="18"/>
    <n v="76"/>
    <x v="74"/>
    <s v="PZ"/>
    <n v="4063947052"/>
    <n v="1580514834"/>
    <n v="2"/>
    <n v="0"/>
  </r>
  <r>
    <x v="15"/>
    <s v="ITA"/>
    <n v="9"/>
    <x v="4"/>
    <n v="100"/>
    <x v="75"/>
    <s v="PO"/>
    <n v="4388062274"/>
    <n v="1109703315"/>
    <n v="3"/>
    <n v="2"/>
  </r>
  <r>
    <x v="15"/>
    <s v="ITA"/>
    <n v="19"/>
    <x v="0"/>
    <n v="88"/>
    <x v="76"/>
    <s v="RG"/>
    <n v="3692509198"/>
    <n v="1473069891"/>
    <n v="1"/>
    <n v="0"/>
  </r>
  <r>
    <x v="15"/>
    <s v="ITA"/>
    <n v="8"/>
    <x v="9"/>
    <n v="39"/>
    <x v="77"/>
    <s v="RA"/>
    <n v="4441722493"/>
    <n v="1219913936"/>
    <n v="10"/>
    <n v="2"/>
  </r>
  <r>
    <x v="15"/>
    <s v="ITA"/>
    <n v="18"/>
    <x v="13"/>
    <n v="80"/>
    <x v="78"/>
    <s v="RC"/>
    <n v="3810922769"/>
    <n v="156434527"/>
    <n v="1"/>
    <n v="0"/>
  </r>
  <r>
    <x v="15"/>
    <s v="ITA"/>
    <n v="8"/>
    <x v="9"/>
    <n v="35"/>
    <x v="79"/>
    <s v="RE"/>
    <n v="4469735289"/>
    <n v="1063007973"/>
    <n v="48"/>
    <n v="4"/>
  </r>
  <r>
    <x v="15"/>
    <s v="ITA"/>
    <n v="12"/>
    <x v="15"/>
    <n v="57"/>
    <x v="80"/>
    <s v="RI"/>
    <n v="4240488444"/>
    <n v="1286205939"/>
    <n v="0"/>
    <n v="0"/>
  </r>
  <r>
    <x v="15"/>
    <s v="ITA"/>
    <n v="8"/>
    <x v="9"/>
    <n v="99"/>
    <x v="81"/>
    <s v="RN"/>
    <n v="4406090087"/>
    <n v="125656295"/>
    <n v="104"/>
    <n v="11"/>
  </r>
  <r>
    <x v="15"/>
    <s v="ITA"/>
    <n v="12"/>
    <x v="15"/>
    <n v="58"/>
    <x v="82"/>
    <s v="RM"/>
    <n v="4189277044"/>
    <n v="1248366722"/>
    <n v="71"/>
    <n v="22"/>
  </r>
  <r>
    <x v="15"/>
    <s v="ITA"/>
    <n v="5"/>
    <x v="7"/>
    <n v="29"/>
    <x v="83"/>
    <s v="RO"/>
    <n v="4507107289"/>
    <n v="1179007"/>
    <n v="5"/>
    <n v="0"/>
  </r>
  <r>
    <x v="15"/>
    <s v="ITA"/>
    <n v="15"/>
    <x v="5"/>
    <n v="65"/>
    <x v="84"/>
    <s v="SA"/>
    <n v="4067821961"/>
    <n v="147594026"/>
    <n v="0"/>
    <n v="0"/>
  </r>
  <r>
    <x v="15"/>
    <s v="ITA"/>
    <n v="20"/>
    <x v="11"/>
    <n v="90"/>
    <x v="85"/>
    <s v="SS"/>
    <n v="4072667657"/>
    <n v="8559667131"/>
    <n v="0"/>
    <n v="0"/>
  </r>
  <r>
    <x v="15"/>
    <s v="ITA"/>
    <n v="7"/>
    <x v="16"/>
    <n v="9"/>
    <x v="86"/>
    <s v="SV"/>
    <n v="4430750461"/>
    <n v="8481108654"/>
    <n v="19"/>
    <n v="4"/>
  </r>
  <r>
    <x v="15"/>
    <s v="ITA"/>
    <n v="9"/>
    <x v="4"/>
    <n v="52"/>
    <x v="87"/>
    <s v="SI"/>
    <n v="4331816374"/>
    <n v="1133190988"/>
    <n v="19"/>
    <n v="5"/>
  </r>
  <r>
    <x v="15"/>
    <s v="ITA"/>
    <n v="19"/>
    <x v="0"/>
    <n v="89"/>
    <x v="88"/>
    <s v="SR"/>
    <n v="3705991687"/>
    <n v="1529333182"/>
    <n v="2"/>
    <n v="0"/>
  </r>
  <r>
    <x v="15"/>
    <s v="ITA"/>
    <n v="3"/>
    <x v="8"/>
    <n v="14"/>
    <x v="89"/>
    <s v="SO"/>
    <n v="4617099261"/>
    <n v="987147489"/>
    <n v="6"/>
    <n v="2"/>
  </r>
  <r>
    <x v="15"/>
    <s v="ITA"/>
    <n v="20"/>
    <x v="11"/>
    <n v="111"/>
    <x v="90"/>
    <s v="SU"/>
    <n v="3916641462"/>
    <n v="8526242676"/>
    <n v="0"/>
    <n v="0"/>
  </r>
  <r>
    <x v="15"/>
    <s v="ITA"/>
    <n v="16"/>
    <x v="6"/>
    <n v="73"/>
    <x v="91"/>
    <s v="TA"/>
    <n v="4047354739"/>
    <n v="1723237181"/>
    <n v="3"/>
    <n v="0"/>
  </r>
  <r>
    <x v="15"/>
    <s v="ITA"/>
    <n v="13"/>
    <x v="14"/>
    <n v="67"/>
    <x v="92"/>
    <s v="TE"/>
    <n v="426589177"/>
    <n v="1370439971"/>
    <n v="4"/>
    <n v="0"/>
  </r>
  <r>
    <x v="15"/>
    <s v="ITA"/>
    <n v="10"/>
    <x v="20"/>
    <n v="55"/>
    <x v="93"/>
    <s v="TR"/>
    <n v="4256071258"/>
    <n v="126466875"/>
    <n v="9"/>
    <n v="3"/>
  </r>
  <r>
    <x v="15"/>
    <s v="ITA"/>
    <n v="1"/>
    <x v="1"/>
    <n v="1"/>
    <x v="94"/>
    <s v="TO"/>
    <n v="450732745"/>
    <n v="7680687483"/>
    <n v="55"/>
    <n v="21"/>
  </r>
  <r>
    <x v="15"/>
    <s v="ITA"/>
    <n v="19"/>
    <x v="0"/>
    <n v="81"/>
    <x v="95"/>
    <s v="TP"/>
    <n v="3801850065"/>
    <n v="1251365684"/>
    <n v="0"/>
    <n v="0"/>
  </r>
  <r>
    <x v="15"/>
    <s v="ITA"/>
    <n v="4"/>
    <x v="19"/>
    <n v="22"/>
    <x v="96"/>
    <s v="TN"/>
    <n v="4606893511"/>
    <n v="1112123097"/>
    <n v="14"/>
    <n v="4"/>
  </r>
  <r>
    <x v="15"/>
    <s v="ITA"/>
    <n v="5"/>
    <x v="7"/>
    <n v="26"/>
    <x v="97"/>
    <s v="TV"/>
    <n v="4566754571"/>
    <n v="1224507363"/>
    <n v="110"/>
    <n v="7"/>
  </r>
  <r>
    <x v="15"/>
    <s v="ITA"/>
    <n v="6"/>
    <x v="17"/>
    <n v="32"/>
    <x v="98"/>
    <s v="TS"/>
    <n v="456494354"/>
    <n v="1376813649"/>
    <n v="11"/>
    <n v="4"/>
  </r>
  <r>
    <x v="15"/>
    <s v="ITA"/>
    <n v="6"/>
    <x v="17"/>
    <n v="30"/>
    <x v="99"/>
    <s v="UD"/>
    <n v="4606255516"/>
    <n v="132348383"/>
    <n v="23"/>
    <n v="5"/>
  </r>
  <r>
    <x v="15"/>
    <s v="ITA"/>
    <n v="3"/>
    <x v="8"/>
    <n v="12"/>
    <x v="100"/>
    <s v="VA"/>
    <n v="4581701677"/>
    <n v="8822868344"/>
    <n v="27"/>
    <n v="4"/>
  </r>
  <r>
    <x v="15"/>
    <s v="ITA"/>
    <n v="5"/>
    <x v="7"/>
    <n v="27"/>
    <x v="101"/>
    <s v="VE"/>
    <n v="4543490485"/>
    <n v="1233845213"/>
    <n v="100"/>
    <n v="15"/>
  </r>
  <r>
    <x v="15"/>
    <s v="ITA"/>
    <n v="1"/>
    <x v="1"/>
    <n v="103"/>
    <x v="102"/>
    <s v="VB"/>
    <n v="459214455"/>
    <n v="8551078753"/>
    <n v="10"/>
    <n v="1"/>
  </r>
  <r>
    <x v="15"/>
    <s v="ITA"/>
    <n v="1"/>
    <x v="1"/>
    <n v="2"/>
    <x v="103"/>
    <s v="VC"/>
    <n v="4532398135"/>
    <n v="8423234312"/>
    <n v="10"/>
    <n v="3"/>
  </r>
  <r>
    <x v="15"/>
    <s v="ITA"/>
    <n v="5"/>
    <x v="7"/>
    <n v="23"/>
    <x v="104"/>
    <s v="VR"/>
    <n v="4543839046"/>
    <n v="1099352685"/>
    <n v="52"/>
    <n v="10"/>
  </r>
  <r>
    <x v="15"/>
    <s v="ITA"/>
    <n v="18"/>
    <x v="13"/>
    <n v="102"/>
    <x v="105"/>
    <s v="VV"/>
    <n v="3867624147"/>
    <n v="1610157414"/>
    <n v="0"/>
    <n v="0"/>
  </r>
  <r>
    <x v="15"/>
    <s v="ITA"/>
    <n v="5"/>
    <x v="7"/>
    <n v="24"/>
    <x v="106"/>
    <s v="VI"/>
    <n v="45547497"/>
    <n v="1154597109"/>
    <n v="37"/>
    <n v="13"/>
  </r>
  <r>
    <x v="15"/>
    <s v="ITA"/>
    <n v="12"/>
    <x v="15"/>
    <n v="56"/>
    <x v="107"/>
    <s v="VT"/>
    <n v="424173828"/>
    <n v="1210473416"/>
    <n v="2"/>
    <n v="0"/>
  </r>
  <r>
    <x v="16"/>
    <s v="ITA"/>
    <n v="19"/>
    <x v="0"/>
    <n v="84"/>
    <x v="0"/>
    <s v="AG"/>
    <n v="3730971088"/>
    <n v="135845749"/>
    <n v="0"/>
    <n v="0"/>
  </r>
  <r>
    <x v="16"/>
    <s v="ITA"/>
    <n v="1"/>
    <x v="1"/>
    <n v="6"/>
    <x v="1"/>
    <s v="AL"/>
    <n v="4491297351"/>
    <n v="8615401155"/>
    <n v="32"/>
    <n v="10"/>
  </r>
  <r>
    <x v="16"/>
    <s v="ITA"/>
    <n v="11"/>
    <x v="2"/>
    <n v="42"/>
    <x v="2"/>
    <s v="AN"/>
    <n v="4361675973"/>
    <n v="135188753"/>
    <n v="23"/>
    <n v="4"/>
  </r>
  <r>
    <x v="16"/>
    <s v="ITA"/>
    <n v="2"/>
    <x v="3"/>
    <n v="7"/>
    <x v="3"/>
    <s v="AO"/>
    <n v="4573750286"/>
    <n v="7320149366"/>
    <n v="7"/>
    <n v="5"/>
  </r>
  <r>
    <x v="16"/>
    <s v="ITA"/>
    <n v="9"/>
    <x v="4"/>
    <n v="51"/>
    <x v="4"/>
    <s v="AR"/>
    <n v="4346642752"/>
    <n v="1188228844"/>
    <n v="7"/>
    <n v="2"/>
  </r>
  <r>
    <x v="16"/>
    <s v="ITA"/>
    <n v="11"/>
    <x v="2"/>
    <n v="44"/>
    <x v="5"/>
    <s v="AP"/>
    <n v="4285322304"/>
    <n v="1357691127"/>
    <n v="0"/>
    <n v="0"/>
  </r>
  <r>
    <x v="16"/>
    <s v="ITA"/>
    <n v="1"/>
    <x v="1"/>
    <n v="5"/>
    <x v="6"/>
    <s v="AT"/>
    <n v="4489912921"/>
    <n v="8204142547"/>
    <n v="47"/>
    <n v="4"/>
  </r>
  <r>
    <x v="16"/>
    <s v="ITA"/>
    <n v="15"/>
    <x v="5"/>
    <n v="64"/>
    <x v="7"/>
    <s v="AV"/>
    <n v="4091404699"/>
    <n v="1479528803"/>
    <n v="0"/>
    <n v="0"/>
  </r>
  <r>
    <x v="16"/>
    <s v="ITA"/>
    <n v="16"/>
    <x v="6"/>
    <n v="72"/>
    <x v="8"/>
    <s v="BA"/>
    <n v="4112559576"/>
    <n v="1686736689"/>
    <n v="3"/>
    <n v="1"/>
  </r>
  <r>
    <x v="16"/>
    <s v="ITA"/>
    <n v="16"/>
    <x v="6"/>
    <n v="110"/>
    <x v="9"/>
    <s v="BT"/>
    <n v="4122705039"/>
    <n v="1629520432"/>
    <n v="1"/>
    <n v="0"/>
  </r>
  <r>
    <x v="16"/>
    <s v="ITA"/>
    <n v="5"/>
    <x v="7"/>
    <n v="25"/>
    <x v="10"/>
    <s v="BL"/>
    <n v="4613837528"/>
    <n v="1221704167"/>
    <n v="7"/>
    <n v="0"/>
  </r>
  <r>
    <x v="16"/>
    <s v="ITA"/>
    <n v="15"/>
    <x v="5"/>
    <n v="62"/>
    <x v="11"/>
    <s v="BN"/>
    <n v="4112969987"/>
    <n v="1478151683"/>
    <n v="0"/>
    <n v="0"/>
  </r>
  <r>
    <x v="16"/>
    <s v="ITA"/>
    <n v="3"/>
    <x v="8"/>
    <n v="16"/>
    <x v="12"/>
    <s v="BG"/>
    <n v="4569441368"/>
    <n v="9668424528"/>
    <n v="623"/>
    <n v="86"/>
  </r>
  <r>
    <x v="16"/>
    <s v="ITA"/>
    <n v="1"/>
    <x v="1"/>
    <n v="96"/>
    <x v="13"/>
    <s v="BI"/>
    <n v="455665112"/>
    <n v="8054082167"/>
    <n v="3"/>
    <n v="1"/>
  </r>
  <r>
    <x v="16"/>
    <s v="ITA"/>
    <n v="8"/>
    <x v="9"/>
    <n v="37"/>
    <x v="14"/>
    <s v="BO"/>
    <n v="4449436681"/>
    <n v="113417208"/>
    <n v="41"/>
    <n v="22"/>
  </r>
  <r>
    <x v="16"/>
    <s v="ITA"/>
    <n v="4"/>
    <x v="10"/>
    <n v="21"/>
    <x v="15"/>
    <s v="BZ"/>
    <n v="4649933453"/>
    <n v="1135662422"/>
    <n v="4"/>
    <n v="3"/>
  </r>
  <r>
    <x v="16"/>
    <s v="ITA"/>
    <n v="3"/>
    <x v="8"/>
    <n v="17"/>
    <x v="16"/>
    <s v="BS"/>
    <n v="4553993052"/>
    <n v="1021910323"/>
    <n v="182"/>
    <n v="27"/>
  </r>
  <r>
    <x v="16"/>
    <s v="ITA"/>
    <n v="16"/>
    <x v="6"/>
    <n v="74"/>
    <x v="17"/>
    <s v="BR"/>
    <n v="4063848545"/>
    <n v="1794601575"/>
    <n v="0"/>
    <n v="0"/>
  </r>
  <r>
    <x v="16"/>
    <s v="ITA"/>
    <n v="20"/>
    <x v="11"/>
    <n v="92"/>
    <x v="18"/>
    <s v="CA"/>
    <n v="3921531192"/>
    <n v="9110616306"/>
    <n v="3"/>
    <n v="1"/>
  </r>
  <r>
    <x v="16"/>
    <s v="ITA"/>
    <n v="19"/>
    <x v="0"/>
    <n v="85"/>
    <x v="19"/>
    <s v="CL"/>
    <n v="3749213171"/>
    <n v="1406184973"/>
    <n v="0"/>
    <n v="0"/>
  </r>
  <r>
    <x v="16"/>
    <s v="ITA"/>
    <n v="14"/>
    <x v="12"/>
    <n v="70"/>
    <x v="20"/>
    <s v="CB"/>
    <n v="4155774754"/>
    <n v="1465916051"/>
    <n v="12"/>
    <n v="5"/>
  </r>
  <r>
    <x v="16"/>
    <s v="ITA"/>
    <n v="15"/>
    <x v="5"/>
    <n v="61"/>
    <x v="21"/>
    <s v="CE"/>
    <n v="4107465878"/>
    <n v="1433240464"/>
    <n v="0"/>
    <n v="0"/>
  </r>
  <r>
    <x v="16"/>
    <s v="ITA"/>
    <n v="19"/>
    <x v="0"/>
    <n v="87"/>
    <x v="22"/>
    <s v="CT"/>
    <n v="3750287803"/>
    <n v="1508704691"/>
    <n v="15"/>
    <n v="14"/>
  </r>
  <r>
    <x v="16"/>
    <s v="ITA"/>
    <n v="18"/>
    <x v="13"/>
    <n v="79"/>
    <x v="23"/>
    <s v="CZ"/>
    <n v="3890597598"/>
    <n v="1659440194"/>
    <n v="2"/>
    <n v="1"/>
  </r>
  <r>
    <x v="16"/>
    <s v="ITA"/>
    <n v="13"/>
    <x v="14"/>
    <n v="69"/>
    <x v="24"/>
    <s v="CH"/>
    <n v="4235103167"/>
    <n v="1416754574"/>
    <n v="3"/>
    <n v="1"/>
  </r>
  <r>
    <x v="16"/>
    <s v="ITA"/>
    <n v="3"/>
    <x v="8"/>
    <n v="13"/>
    <x v="25"/>
    <s v="CO"/>
    <n v="458099912"/>
    <n v="9085159546"/>
    <n v="11"/>
    <n v="0"/>
  </r>
  <r>
    <x v="16"/>
    <s v="ITA"/>
    <n v="18"/>
    <x v="13"/>
    <n v="78"/>
    <x v="26"/>
    <s v="CS"/>
    <n v="3929308681"/>
    <n v="1625609692"/>
    <n v="1"/>
    <n v="0"/>
  </r>
  <r>
    <x v="16"/>
    <s v="ITA"/>
    <n v="3"/>
    <x v="8"/>
    <n v="19"/>
    <x v="27"/>
    <s v="CR"/>
    <n v="4513336675"/>
    <n v="1002420865"/>
    <n v="452"/>
    <n v="46"/>
  </r>
  <r>
    <x v="16"/>
    <s v="ITA"/>
    <n v="18"/>
    <x v="13"/>
    <n v="101"/>
    <x v="28"/>
    <s v="KR"/>
    <n v="3908036878"/>
    <n v="1712538864"/>
    <n v="0"/>
    <n v="0"/>
  </r>
  <r>
    <x v="16"/>
    <s v="ITA"/>
    <n v="1"/>
    <x v="1"/>
    <n v="4"/>
    <x v="29"/>
    <s v="CN"/>
    <n v="4439329625"/>
    <n v="7551171632"/>
    <n v="1"/>
    <n v="1"/>
  </r>
  <r>
    <x v="16"/>
    <s v="ITA"/>
    <n v="19"/>
    <x v="0"/>
    <n v="86"/>
    <x v="30"/>
    <s v="EN"/>
    <n v="3756705701"/>
    <n v="1427909375"/>
    <n v="1"/>
    <n v="1"/>
  </r>
  <r>
    <x v="16"/>
    <s v="ITA"/>
    <n v="11"/>
    <x v="2"/>
    <n v="109"/>
    <x v="31"/>
    <s v="FM"/>
    <n v="4316058534"/>
    <n v="1371839535"/>
    <n v="3"/>
    <n v="0"/>
  </r>
  <r>
    <x v="16"/>
    <s v="ITA"/>
    <n v="8"/>
    <x v="9"/>
    <n v="38"/>
    <x v="32"/>
    <s v="FE"/>
    <n v="4483599085"/>
    <n v="1161868934"/>
    <n v="1"/>
    <n v="1"/>
  </r>
  <r>
    <x v="16"/>
    <s v="ITA"/>
    <n v="9"/>
    <x v="4"/>
    <n v="48"/>
    <x v="33"/>
    <s v="FI"/>
    <n v="4376923077"/>
    <n v="1125588885"/>
    <n v="23"/>
    <n v="3"/>
  </r>
  <r>
    <x v="16"/>
    <s v="ITA"/>
    <n v="16"/>
    <x v="6"/>
    <n v="71"/>
    <x v="34"/>
    <s v="FG"/>
    <n v="4146226865"/>
    <n v="1554305094"/>
    <n v="7"/>
    <n v="0"/>
  </r>
  <r>
    <x v="16"/>
    <s v="ITA"/>
    <n v="8"/>
    <x v="9"/>
    <n v="40"/>
    <x v="35"/>
    <s v="FC"/>
    <n v="4422268559"/>
    <n v="1204068608"/>
    <n v="3"/>
    <n v="-1"/>
  </r>
  <r>
    <x v="16"/>
    <s v="ITA"/>
    <n v="12"/>
    <x v="15"/>
    <n v="60"/>
    <x v="36"/>
    <s v="FR"/>
    <n v="4163964569"/>
    <n v="1335117161"/>
    <n v="1"/>
    <n v="0"/>
  </r>
  <r>
    <x v="16"/>
    <s v="ITA"/>
    <n v="7"/>
    <x v="16"/>
    <n v="10"/>
    <x v="37"/>
    <s v="GE"/>
    <n v="4441149314"/>
    <n v="89326992"/>
    <n v="9"/>
    <n v="8"/>
  </r>
  <r>
    <x v="16"/>
    <s v="ITA"/>
    <n v="6"/>
    <x v="17"/>
    <n v="31"/>
    <x v="38"/>
    <s v="GO"/>
    <n v="4594149817"/>
    <n v="1362212502"/>
    <n v="6"/>
    <n v="1"/>
  </r>
  <r>
    <x v="16"/>
    <s v="ITA"/>
    <n v="9"/>
    <x v="4"/>
    <n v="53"/>
    <x v="39"/>
    <s v="GR"/>
    <n v="4276026758"/>
    <n v="1111356398"/>
    <n v="2"/>
    <n v="0"/>
  </r>
  <r>
    <x v="16"/>
    <s v="ITA"/>
    <n v="7"/>
    <x v="16"/>
    <n v="8"/>
    <x v="40"/>
    <s v="IM"/>
    <n v="4388570648"/>
    <n v="8027850298"/>
    <n v="3"/>
    <n v="1"/>
  </r>
  <r>
    <x v="16"/>
    <s v="ITA"/>
    <n v="13"/>
    <x v="14"/>
    <n v="979"/>
    <x v="41"/>
    <s v=""/>
    <n v="0"/>
    <n v="0"/>
    <n v="0"/>
    <n v="0"/>
  </r>
  <r>
    <x v="16"/>
    <s v="ITA"/>
    <n v="17"/>
    <x v="18"/>
    <n v="980"/>
    <x v="41"/>
    <s v=""/>
    <n v="0"/>
    <n v="0"/>
    <n v="0"/>
    <n v="0"/>
  </r>
  <r>
    <x v="16"/>
    <s v="ITA"/>
    <n v="18"/>
    <x v="13"/>
    <n v="982"/>
    <x v="41"/>
    <s v=""/>
    <n v="0"/>
    <n v="0"/>
    <n v="0"/>
    <n v="0"/>
  </r>
  <r>
    <x v="16"/>
    <s v="ITA"/>
    <n v="15"/>
    <x v="5"/>
    <n v="983"/>
    <x v="41"/>
    <s v=""/>
    <n v="0"/>
    <n v="0"/>
    <n v="40"/>
    <n v="12"/>
  </r>
  <r>
    <x v="16"/>
    <s v="ITA"/>
    <n v="8"/>
    <x v="9"/>
    <n v="984"/>
    <x v="41"/>
    <s v=""/>
    <n v="0"/>
    <n v="0"/>
    <n v="0"/>
    <n v="0"/>
  </r>
  <r>
    <x v="16"/>
    <s v="ITA"/>
    <n v="6"/>
    <x v="17"/>
    <n v="985"/>
    <x v="41"/>
    <s v=""/>
    <n v="0"/>
    <n v="0"/>
    <n v="0"/>
    <n v="0"/>
  </r>
  <r>
    <x v="16"/>
    <s v="ITA"/>
    <n v="12"/>
    <x v="15"/>
    <n v="986"/>
    <x v="41"/>
    <s v=""/>
    <n v="0"/>
    <n v="0"/>
    <n v="0"/>
    <n v="-1"/>
  </r>
  <r>
    <x v="16"/>
    <s v="ITA"/>
    <n v="7"/>
    <x v="16"/>
    <n v="987"/>
    <x v="41"/>
    <s v=""/>
    <n v="0"/>
    <n v="0"/>
    <n v="4"/>
    <n v="0"/>
  </r>
  <r>
    <x v="16"/>
    <s v="ITA"/>
    <n v="3"/>
    <x v="8"/>
    <n v="988"/>
    <x v="41"/>
    <s v=""/>
    <n v="0"/>
    <n v="0"/>
    <n v="68"/>
    <n v="6"/>
  </r>
  <r>
    <x v="16"/>
    <s v="ITA"/>
    <n v="11"/>
    <x v="2"/>
    <n v="989"/>
    <x v="41"/>
    <s v=""/>
    <n v="0"/>
    <n v="0"/>
    <n v="0"/>
    <n v="0"/>
  </r>
  <r>
    <x v="16"/>
    <s v="ITA"/>
    <n v="14"/>
    <x v="12"/>
    <n v="990"/>
    <x v="41"/>
    <s v=""/>
    <n v="0"/>
    <n v="0"/>
    <n v="0"/>
    <n v="0"/>
  </r>
  <r>
    <x v="16"/>
    <s v="ITA"/>
    <n v="4"/>
    <x v="10"/>
    <n v="981"/>
    <x v="41"/>
    <s v=""/>
    <n v="0"/>
    <n v="0"/>
    <n v="0"/>
    <n v="0"/>
  </r>
  <r>
    <x v="16"/>
    <s v="ITA"/>
    <n v="4"/>
    <x v="19"/>
    <n v="996"/>
    <x v="41"/>
    <s v=""/>
    <n v="0"/>
    <n v="0"/>
    <n v="0"/>
    <n v="0"/>
  </r>
  <r>
    <x v="16"/>
    <s v="ITA"/>
    <n v="1"/>
    <x v="1"/>
    <n v="991"/>
    <x v="41"/>
    <s v=""/>
    <n v="0"/>
    <n v="0"/>
    <n v="6"/>
    <n v="0"/>
  </r>
  <r>
    <x v="16"/>
    <s v="ITA"/>
    <n v="16"/>
    <x v="6"/>
    <n v="992"/>
    <x v="41"/>
    <s v=""/>
    <n v="0"/>
    <n v="0"/>
    <n v="0"/>
    <n v="0"/>
  </r>
  <r>
    <x v="16"/>
    <s v="ITA"/>
    <n v="20"/>
    <x v="11"/>
    <n v="993"/>
    <x v="41"/>
    <s v=""/>
    <n v="0"/>
    <n v="0"/>
    <n v="0"/>
    <n v="0"/>
  </r>
  <r>
    <x v="16"/>
    <s v="ITA"/>
    <n v="19"/>
    <x v="0"/>
    <n v="994"/>
    <x v="41"/>
    <s v=""/>
    <n v="0"/>
    <n v="0"/>
    <n v="0"/>
    <n v="-14"/>
  </r>
  <r>
    <x v="16"/>
    <s v="ITA"/>
    <n v="9"/>
    <x v="4"/>
    <n v="995"/>
    <x v="41"/>
    <s v=""/>
    <n v="0"/>
    <n v="0"/>
    <n v="0"/>
    <n v="0"/>
  </r>
  <r>
    <x v="16"/>
    <s v="ITA"/>
    <n v="10"/>
    <x v="20"/>
    <n v="997"/>
    <x v="41"/>
    <s v=""/>
    <n v="0"/>
    <n v="0"/>
    <n v="0"/>
    <n v="0"/>
  </r>
  <r>
    <x v="16"/>
    <s v="ITA"/>
    <n v="2"/>
    <x v="3"/>
    <n v="998"/>
    <x v="41"/>
    <s v=""/>
    <n v="0"/>
    <n v="0"/>
    <n v="0"/>
    <n v="0"/>
  </r>
  <r>
    <x v="16"/>
    <s v="ITA"/>
    <n v="5"/>
    <x v="7"/>
    <n v="999"/>
    <x v="41"/>
    <s v=""/>
    <n v="0"/>
    <n v="0"/>
    <n v="24"/>
    <n v="10"/>
  </r>
  <r>
    <x v="16"/>
    <s v="ITA"/>
    <n v="14"/>
    <x v="12"/>
    <n v="94"/>
    <x v="42"/>
    <s v="IS"/>
    <n v="4158800826"/>
    <n v="1422575407"/>
    <n v="0"/>
    <n v="0"/>
  </r>
  <r>
    <x v="16"/>
    <s v="ITA"/>
    <n v="13"/>
    <x v="14"/>
    <n v="66"/>
    <x v="43"/>
    <s v="AQ"/>
    <n v="4235122196"/>
    <n v="1339843823"/>
    <n v="1"/>
    <n v="0"/>
  </r>
  <r>
    <x v="16"/>
    <s v="ITA"/>
    <n v="7"/>
    <x v="16"/>
    <n v="11"/>
    <x v="44"/>
    <s v="SP"/>
    <n v="4410704991"/>
    <n v="98281897"/>
    <n v="1"/>
    <n v="0"/>
  </r>
  <r>
    <x v="16"/>
    <s v="ITA"/>
    <n v="12"/>
    <x v="15"/>
    <n v="59"/>
    <x v="45"/>
    <s v="LT"/>
    <n v="4146759465"/>
    <n v="1290368482"/>
    <n v="2"/>
    <n v="2"/>
  </r>
  <r>
    <x v="16"/>
    <s v="ITA"/>
    <n v="16"/>
    <x v="6"/>
    <n v="75"/>
    <x v="46"/>
    <s v="LE"/>
    <n v="4035354285"/>
    <n v="181718973"/>
    <n v="3"/>
    <n v="2"/>
  </r>
  <r>
    <x v="16"/>
    <s v="ITA"/>
    <n v="3"/>
    <x v="8"/>
    <n v="97"/>
    <x v="47"/>
    <s v="LC"/>
    <n v="4585575781"/>
    <n v="9393392246"/>
    <n v="11"/>
    <n v="3"/>
  </r>
  <r>
    <x v="16"/>
    <s v="ITA"/>
    <n v="9"/>
    <x v="4"/>
    <n v="49"/>
    <x v="48"/>
    <s v="LI"/>
    <n v="4355234873"/>
    <n v="103086781"/>
    <n v="5"/>
    <n v="2"/>
  </r>
  <r>
    <x v="16"/>
    <s v="ITA"/>
    <n v="3"/>
    <x v="8"/>
    <n v="98"/>
    <x v="49"/>
    <s v="LO"/>
    <n v="4531440693"/>
    <n v="9503720769"/>
    <n v="739"/>
    <n v="81"/>
  </r>
  <r>
    <x v="16"/>
    <s v="ITA"/>
    <n v="9"/>
    <x v="4"/>
    <n v="46"/>
    <x v="50"/>
    <s v="LU"/>
    <n v="4384432283"/>
    <n v="1050151366"/>
    <n v="8"/>
    <n v="2"/>
  </r>
  <r>
    <x v="16"/>
    <s v="ITA"/>
    <n v="11"/>
    <x v="2"/>
    <n v="43"/>
    <x v="51"/>
    <s v="MC"/>
    <n v="4330023926"/>
    <n v="1345307182"/>
    <n v="7"/>
    <n v="5"/>
  </r>
  <r>
    <x v="16"/>
    <s v="ITA"/>
    <n v="3"/>
    <x v="8"/>
    <n v="20"/>
    <x v="52"/>
    <s v="MN"/>
    <n v="4515726772"/>
    <n v="1079277363"/>
    <n v="32"/>
    <n v="6"/>
  </r>
  <r>
    <x v="16"/>
    <s v="ITA"/>
    <n v="9"/>
    <x v="4"/>
    <n v="45"/>
    <x v="53"/>
    <s v="MS"/>
    <n v="4403674425"/>
    <n v="1014173829"/>
    <n v="10"/>
    <n v="4"/>
  </r>
  <r>
    <x v="16"/>
    <s v="ITA"/>
    <n v="17"/>
    <x v="18"/>
    <n v="77"/>
    <x v="54"/>
    <s v="MT"/>
    <n v="4066751177"/>
    <n v="1659792442"/>
    <n v="1"/>
    <n v="1"/>
  </r>
  <r>
    <x v="16"/>
    <s v="ITA"/>
    <n v="19"/>
    <x v="0"/>
    <n v="83"/>
    <x v="55"/>
    <s v="ME"/>
    <n v="3819395845"/>
    <n v="1555572302"/>
    <n v="0"/>
    <n v="0"/>
  </r>
  <r>
    <x v="16"/>
    <s v="ITA"/>
    <n v="3"/>
    <x v="8"/>
    <n v="15"/>
    <x v="56"/>
    <s v="MI"/>
    <n v="4546679409"/>
    <n v="9190347404"/>
    <n v="267"/>
    <n v="70"/>
  </r>
  <r>
    <x v="16"/>
    <s v="ITA"/>
    <n v="8"/>
    <x v="9"/>
    <n v="36"/>
    <x v="57"/>
    <s v="MO"/>
    <n v="4464600009"/>
    <n v="1092615487"/>
    <n v="73"/>
    <n v="28"/>
  </r>
  <r>
    <x v="16"/>
    <s v="ITA"/>
    <n v="3"/>
    <x v="8"/>
    <n v="108"/>
    <x v="58"/>
    <s v="MB"/>
    <n v="4558439043"/>
    <n v="9273582472"/>
    <n v="20"/>
    <n v="1"/>
  </r>
  <r>
    <x v="16"/>
    <s v="ITA"/>
    <n v="15"/>
    <x v="5"/>
    <n v="63"/>
    <x v="59"/>
    <s v="NA"/>
    <n v="4083956555"/>
    <n v="1425084984"/>
    <n v="17"/>
    <n v="0"/>
  </r>
  <r>
    <x v="16"/>
    <s v="ITA"/>
    <n v="1"/>
    <x v="1"/>
    <n v="3"/>
    <x v="60"/>
    <s v="NO"/>
    <n v="4544588506"/>
    <n v="8621915884"/>
    <n v="4"/>
    <n v="1"/>
  </r>
  <r>
    <x v="16"/>
    <s v="ITA"/>
    <n v="20"/>
    <x v="11"/>
    <n v="91"/>
    <x v="61"/>
    <s v="NU"/>
    <n v="4032318834"/>
    <n v="9330296393"/>
    <n v="2"/>
    <n v="2"/>
  </r>
  <r>
    <x v="16"/>
    <s v="ITA"/>
    <n v="20"/>
    <x v="11"/>
    <n v="95"/>
    <x v="62"/>
    <s v="OR"/>
    <n v="3990381075"/>
    <n v="8591183151"/>
    <n v="0"/>
    <n v="0"/>
  </r>
  <r>
    <x v="16"/>
    <s v="ITA"/>
    <n v="5"/>
    <x v="7"/>
    <n v="28"/>
    <x v="63"/>
    <s v="PD"/>
    <n v="4540692987"/>
    <n v="1187608718"/>
    <n v="198"/>
    <n v="23"/>
  </r>
  <r>
    <x v="16"/>
    <s v="ITA"/>
    <n v="19"/>
    <x v="0"/>
    <n v="82"/>
    <x v="64"/>
    <s v="PA"/>
    <n v="3811569725"/>
    <n v="133623567"/>
    <n v="5"/>
    <n v="2"/>
  </r>
  <r>
    <x v="16"/>
    <s v="ITA"/>
    <n v="8"/>
    <x v="9"/>
    <n v="34"/>
    <x v="65"/>
    <s v="PR"/>
    <n v="4480107394"/>
    <n v="1032834985"/>
    <n v="181"/>
    <n v="31"/>
  </r>
  <r>
    <x v="16"/>
    <s v="ITA"/>
    <n v="3"/>
    <x v="8"/>
    <n v="18"/>
    <x v="66"/>
    <s v="PV"/>
    <n v="4518509264"/>
    <n v="9160157191"/>
    <n v="180"/>
    <n v="29"/>
  </r>
  <r>
    <x v="16"/>
    <s v="ITA"/>
    <n v="10"/>
    <x v="20"/>
    <n v="54"/>
    <x v="67"/>
    <s v="PG"/>
    <n v="4310675841"/>
    <n v="1238824698"/>
    <n v="10"/>
    <n v="4"/>
  </r>
  <r>
    <x v="16"/>
    <s v="ITA"/>
    <n v="11"/>
    <x v="2"/>
    <n v="41"/>
    <x v="68"/>
    <s v="PU"/>
    <n v="4391014021"/>
    <n v="1291345989"/>
    <n v="126"/>
    <n v="26"/>
  </r>
  <r>
    <x v="16"/>
    <s v="ITA"/>
    <n v="13"/>
    <x v="14"/>
    <n v="68"/>
    <x v="69"/>
    <s v="PE"/>
    <n v="4246458398"/>
    <n v="1421364822"/>
    <n v="1"/>
    <n v="0"/>
  </r>
  <r>
    <x v="16"/>
    <s v="ITA"/>
    <n v="8"/>
    <x v="9"/>
    <n v="33"/>
    <x v="70"/>
    <s v="PC"/>
    <n v="4505193462"/>
    <n v="9692632596"/>
    <n v="426"/>
    <n v="48"/>
  </r>
  <r>
    <x v="16"/>
    <s v="ITA"/>
    <n v="9"/>
    <x v="4"/>
    <n v="50"/>
    <x v="71"/>
    <s v="PI"/>
    <n v="4371553206"/>
    <n v="1040127259"/>
    <n v="8"/>
    <n v="3"/>
  </r>
  <r>
    <x v="16"/>
    <s v="ITA"/>
    <n v="9"/>
    <x v="4"/>
    <n v="47"/>
    <x v="72"/>
    <s v="PT"/>
    <n v="43933465"/>
    <n v="1091734146"/>
    <n v="1"/>
    <n v="0"/>
  </r>
  <r>
    <x v="16"/>
    <s v="ITA"/>
    <n v="6"/>
    <x v="17"/>
    <n v="93"/>
    <x v="73"/>
    <s v="PN"/>
    <n v="4595443546"/>
    <n v="1266002909"/>
    <n v="0"/>
    <n v="0"/>
  </r>
  <r>
    <x v="16"/>
    <s v="ITA"/>
    <n v="17"/>
    <x v="18"/>
    <n v="76"/>
    <x v="74"/>
    <s v="PZ"/>
    <n v="4063947052"/>
    <n v="1580514834"/>
    <n v="2"/>
    <n v="1"/>
  </r>
  <r>
    <x v="16"/>
    <s v="ITA"/>
    <n v="9"/>
    <x v="4"/>
    <n v="100"/>
    <x v="75"/>
    <s v="PO"/>
    <n v="4388062274"/>
    <n v="1109703315"/>
    <n v="1"/>
    <n v="0"/>
  </r>
  <r>
    <x v="16"/>
    <s v="ITA"/>
    <n v="19"/>
    <x v="0"/>
    <n v="88"/>
    <x v="76"/>
    <s v="RG"/>
    <n v="3692509198"/>
    <n v="1473069891"/>
    <n v="1"/>
    <n v="1"/>
  </r>
  <r>
    <x v="16"/>
    <s v="ITA"/>
    <n v="8"/>
    <x v="9"/>
    <n v="39"/>
    <x v="77"/>
    <s v="RA"/>
    <n v="4441722493"/>
    <n v="1219913936"/>
    <n v="8"/>
    <n v="5"/>
  </r>
  <r>
    <x v="16"/>
    <s v="ITA"/>
    <n v="18"/>
    <x v="13"/>
    <n v="80"/>
    <x v="78"/>
    <s v="RC"/>
    <n v="3810922769"/>
    <n v="156434527"/>
    <n v="1"/>
    <n v="1"/>
  </r>
  <r>
    <x v="16"/>
    <s v="ITA"/>
    <n v="8"/>
    <x v="9"/>
    <n v="35"/>
    <x v="79"/>
    <s v="RE"/>
    <n v="4469735289"/>
    <n v="1063007973"/>
    <n v="44"/>
    <n v="13"/>
  </r>
  <r>
    <x v="16"/>
    <s v="ITA"/>
    <n v="12"/>
    <x v="15"/>
    <n v="57"/>
    <x v="80"/>
    <s v="RI"/>
    <n v="4240488444"/>
    <n v="1286205939"/>
    <n v="0"/>
    <n v="0"/>
  </r>
  <r>
    <x v="16"/>
    <s v="ITA"/>
    <n v="8"/>
    <x v="9"/>
    <n v="99"/>
    <x v="81"/>
    <s v="RN"/>
    <n v="4406090087"/>
    <n v="125656295"/>
    <n v="93"/>
    <n v="25"/>
  </r>
  <r>
    <x v="16"/>
    <s v="ITA"/>
    <n v="12"/>
    <x v="15"/>
    <n v="58"/>
    <x v="82"/>
    <s v="RM"/>
    <n v="4189277044"/>
    <n v="1248366722"/>
    <n v="49"/>
    <n v="7"/>
  </r>
  <r>
    <x v="16"/>
    <s v="ITA"/>
    <n v="5"/>
    <x v="7"/>
    <n v="29"/>
    <x v="83"/>
    <s v="RO"/>
    <n v="4507107289"/>
    <n v="1179007"/>
    <n v="5"/>
    <n v="0"/>
  </r>
  <r>
    <x v="16"/>
    <s v="ITA"/>
    <n v="15"/>
    <x v="5"/>
    <n v="65"/>
    <x v="84"/>
    <s v="SA"/>
    <n v="4067821961"/>
    <n v="147594026"/>
    <n v="0"/>
    <n v="0"/>
  </r>
  <r>
    <x v="16"/>
    <s v="ITA"/>
    <n v="20"/>
    <x v="11"/>
    <n v="90"/>
    <x v="85"/>
    <s v="SS"/>
    <n v="4072667657"/>
    <n v="8559667131"/>
    <n v="0"/>
    <n v="0"/>
  </r>
  <r>
    <x v="16"/>
    <s v="ITA"/>
    <n v="7"/>
    <x v="16"/>
    <n v="9"/>
    <x v="86"/>
    <s v="SV"/>
    <n v="4430750461"/>
    <n v="8481108654"/>
    <n v="15"/>
    <n v="-5"/>
  </r>
  <r>
    <x v="16"/>
    <s v="ITA"/>
    <n v="9"/>
    <x v="4"/>
    <n v="52"/>
    <x v="87"/>
    <s v="SI"/>
    <n v="4331816374"/>
    <n v="1133190988"/>
    <n v="14"/>
    <n v="2"/>
  </r>
  <r>
    <x v="16"/>
    <s v="ITA"/>
    <n v="19"/>
    <x v="0"/>
    <n v="89"/>
    <x v="88"/>
    <s v="SR"/>
    <n v="3705991687"/>
    <n v="1529333182"/>
    <n v="2"/>
    <n v="2"/>
  </r>
  <r>
    <x v="16"/>
    <s v="ITA"/>
    <n v="3"/>
    <x v="8"/>
    <n v="14"/>
    <x v="89"/>
    <s v="SO"/>
    <n v="4617099261"/>
    <n v="987147489"/>
    <n v="4"/>
    <n v="0"/>
  </r>
  <r>
    <x v="16"/>
    <s v="ITA"/>
    <n v="20"/>
    <x v="11"/>
    <n v="111"/>
    <x v="90"/>
    <s v="SU"/>
    <n v="3916641462"/>
    <n v="8526242676"/>
    <n v="0"/>
    <n v="0"/>
  </r>
  <r>
    <x v="16"/>
    <s v="ITA"/>
    <n v="16"/>
    <x v="6"/>
    <n v="73"/>
    <x v="91"/>
    <s v="TA"/>
    <n v="4047354739"/>
    <n v="1723237181"/>
    <n v="3"/>
    <n v="0"/>
  </r>
  <r>
    <x v="16"/>
    <s v="ITA"/>
    <n v="13"/>
    <x v="14"/>
    <n v="67"/>
    <x v="92"/>
    <s v="TE"/>
    <n v="426589177"/>
    <n v="1370439971"/>
    <n v="4"/>
    <n v="0"/>
  </r>
  <r>
    <x v="16"/>
    <s v="ITA"/>
    <n v="10"/>
    <x v="20"/>
    <n v="55"/>
    <x v="93"/>
    <s v="TR"/>
    <n v="4256071258"/>
    <n v="126466875"/>
    <n v="6"/>
    <n v="3"/>
  </r>
  <r>
    <x v="16"/>
    <s v="ITA"/>
    <n v="1"/>
    <x v="1"/>
    <n v="1"/>
    <x v="94"/>
    <s v="TO"/>
    <n v="450732745"/>
    <n v="7680687483"/>
    <n v="34"/>
    <n v="15"/>
  </r>
  <r>
    <x v="16"/>
    <s v="ITA"/>
    <n v="19"/>
    <x v="0"/>
    <n v="81"/>
    <x v="95"/>
    <s v="TP"/>
    <n v="3801850065"/>
    <n v="1251365684"/>
    <n v="0"/>
    <n v="0"/>
  </r>
  <r>
    <x v="16"/>
    <s v="ITA"/>
    <n v="4"/>
    <x v="19"/>
    <n v="22"/>
    <x v="96"/>
    <s v="TN"/>
    <n v="4606893511"/>
    <n v="1112123097"/>
    <n v="10"/>
    <n v="3"/>
  </r>
  <r>
    <x v="16"/>
    <s v="ITA"/>
    <n v="5"/>
    <x v="7"/>
    <n v="26"/>
    <x v="97"/>
    <s v="TV"/>
    <n v="4566754571"/>
    <n v="1224507363"/>
    <n v="103"/>
    <n v="14"/>
  </r>
  <r>
    <x v="16"/>
    <s v="ITA"/>
    <n v="6"/>
    <x v="17"/>
    <n v="32"/>
    <x v="98"/>
    <s v="TS"/>
    <n v="456494354"/>
    <n v="1376813649"/>
    <n v="7"/>
    <n v="2"/>
  </r>
  <r>
    <x v="16"/>
    <s v="ITA"/>
    <n v="6"/>
    <x v="17"/>
    <n v="30"/>
    <x v="99"/>
    <s v="UD"/>
    <n v="4606255516"/>
    <n v="132348383"/>
    <n v="18"/>
    <n v="7"/>
  </r>
  <r>
    <x v="16"/>
    <s v="ITA"/>
    <n v="3"/>
    <x v="8"/>
    <n v="12"/>
    <x v="100"/>
    <s v="VA"/>
    <n v="4581701677"/>
    <n v="8822868344"/>
    <n v="23"/>
    <n v="6"/>
  </r>
  <r>
    <x v="16"/>
    <s v="ITA"/>
    <n v="5"/>
    <x v="7"/>
    <n v="27"/>
    <x v="101"/>
    <s v="VE"/>
    <n v="4543490485"/>
    <n v="1233845213"/>
    <n v="85"/>
    <n v="12"/>
  </r>
  <r>
    <x v="16"/>
    <s v="ITA"/>
    <n v="1"/>
    <x v="1"/>
    <n v="103"/>
    <x v="102"/>
    <s v="VB"/>
    <n v="459214455"/>
    <n v="8551078753"/>
    <n v="9"/>
    <n v="4"/>
  </r>
  <r>
    <x v="16"/>
    <s v="ITA"/>
    <n v="1"/>
    <x v="1"/>
    <n v="2"/>
    <x v="103"/>
    <s v="VC"/>
    <n v="4532398135"/>
    <n v="8423234312"/>
    <n v="7"/>
    <n v="-1"/>
  </r>
  <r>
    <x v="16"/>
    <s v="ITA"/>
    <n v="5"/>
    <x v="7"/>
    <n v="23"/>
    <x v="104"/>
    <s v="VR"/>
    <n v="4543839046"/>
    <n v="1099352685"/>
    <n v="42"/>
    <n v="17"/>
  </r>
  <r>
    <x v="16"/>
    <s v="ITA"/>
    <n v="18"/>
    <x v="13"/>
    <n v="102"/>
    <x v="105"/>
    <s v="VV"/>
    <n v="3867624147"/>
    <n v="1610157414"/>
    <n v="0"/>
    <n v="0"/>
  </r>
  <r>
    <x v="16"/>
    <s v="ITA"/>
    <n v="5"/>
    <x v="7"/>
    <n v="24"/>
    <x v="106"/>
    <s v="VI"/>
    <n v="45547497"/>
    <n v="1154597109"/>
    <n v="24"/>
    <n v="5"/>
  </r>
  <r>
    <x v="16"/>
    <s v="ITA"/>
    <n v="12"/>
    <x v="15"/>
    <n v="56"/>
    <x v="107"/>
    <s v="VT"/>
    <n v="424173828"/>
    <n v="1210473416"/>
    <n v="2"/>
    <n v="2"/>
  </r>
  <r>
    <x v="17"/>
    <s v="ITA"/>
    <n v="19"/>
    <x v="0"/>
    <n v="84"/>
    <x v="0"/>
    <s v="AG"/>
    <n v="3730971088"/>
    <n v="135845749"/>
    <n v="0"/>
    <n v="0"/>
  </r>
  <r>
    <x v="17"/>
    <s v="ITA"/>
    <n v="1"/>
    <x v="1"/>
    <n v="6"/>
    <x v="1"/>
    <s v="AL"/>
    <n v="4491297351"/>
    <n v="8615401155"/>
    <n v="22"/>
    <n v="6"/>
  </r>
  <r>
    <x v="17"/>
    <s v="ITA"/>
    <n v="11"/>
    <x v="2"/>
    <n v="42"/>
    <x v="2"/>
    <s v="AN"/>
    <n v="4361675973"/>
    <n v="135188753"/>
    <n v="19"/>
    <n v="10"/>
  </r>
  <r>
    <x v="17"/>
    <s v="ITA"/>
    <n v="2"/>
    <x v="3"/>
    <n v="7"/>
    <x v="3"/>
    <s v="AO"/>
    <n v="4573750286"/>
    <n v="7320149366"/>
    <n v="2"/>
    <n v="2"/>
  </r>
  <r>
    <x v="17"/>
    <s v="ITA"/>
    <n v="9"/>
    <x v="4"/>
    <n v="51"/>
    <x v="4"/>
    <s v="AR"/>
    <n v="4346642752"/>
    <n v="1188228844"/>
    <n v="5"/>
    <n v="3"/>
  </r>
  <r>
    <x v="17"/>
    <s v="ITA"/>
    <n v="11"/>
    <x v="2"/>
    <n v="44"/>
    <x v="5"/>
    <s v="AP"/>
    <n v="4285322304"/>
    <n v="1357691127"/>
    <n v="0"/>
    <n v="0"/>
  </r>
  <r>
    <x v="17"/>
    <s v="ITA"/>
    <n v="1"/>
    <x v="1"/>
    <n v="5"/>
    <x v="6"/>
    <s v="AT"/>
    <n v="4489912921"/>
    <n v="8204142547"/>
    <n v="43"/>
    <n v="2"/>
  </r>
  <r>
    <x v="17"/>
    <s v="ITA"/>
    <n v="15"/>
    <x v="5"/>
    <n v="64"/>
    <x v="7"/>
    <s v="AV"/>
    <n v="4091404699"/>
    <n v="1479528803"/>
    <n v="0"/>
    <n v="0"/>
  </r>
  <r>
    <x v="17"/>
    <s v="ITA"/>
    <n v="16"/>
    <x v="6"/>
    <n v="72"/>
    <x v="8"/>
    <s v="BA"/>
    <n v="4112559576"/>
    <n v="1686736689"/>
    <n v="2"/>
    <n v="0"/>
  </r>
  <r>
    <x v="17"/>
    <s v="ITA"/>
    <n v="16"/>
    <x v="6"/>
    <n v="110"/>
    <x v="9"/>
    <s v="BT"/>
    <n v="4122705039"/>
    <n v="1629520432"/>
    <n v="1"/>
    <n v="0"/>
  </r>
  <r>
    <x v="17"/>
    <s v="ITA"/>
    <n v="5"/>
    <x v="7"/>
    <n v="25"/>
    <x v="10"/>
    <s v="BL"/>
    <n v="4613837528"/>
    <n v="1221704167"/>
    <n v="7"/>
    <n v="0"/>
  </r>
  <r>
    <x v="17"/>
    <s v="ITA"/>
    <n v="15"/>
    <x v="5"/>
    <n v="62"/>
    <x v="11"/>
    <s v="BN"/>
    <n v="4112969987"/>
    <n v="1478151683"/>
    <n v="0"/>
    <n v="0"/>
  </r>
  <r>
    <x v="17"/>
    <s v="ITA"/>
    <n v="3"/>
    <x v="8"/>
    <n v="16"/>
    <x v="12"/>
    <s v="BG"/>
    <n v="4569441368"/>
    <n v="9668424528"/>
    <n v="537"/>
    <n v="114"/>
  </r>
  <r>
    <x v="17"/>
    <s v="ITA"/>
    <n v="1"/>
    <x v="1"/>
    <n v="96"/>
    <x v="13"/>
    <s v="BI"/>
    <n v="455665112"/>
    <n v="8054082167"/>
    <n v="2"/>
    <n v="2"/>
  </r>
  <r>
    <x v="17"/>
    <s v="ITA"/>
    <n v="8"/>
    <x v="9"/>
    <n v="37"/>
    <x v="14"/>
    <s v="BO"/>
    <n v="4449436681"/>
    <n v="113417208"/>
    <n v="19"/>
    <n v="8"/>
  </r>
  <r>
    <x v="17"/>
    <s v="ITA"/>
    <n v="4"/>
    <x v="10"/>
    <n v="21"/>
    <x v="15"/>
    <s v="BZ"/>
    <n v="4649933453"/>
    <n v="1135662422"/>
    <n v="1"/>
    <n v="0"/>
  </r>
  <r>
    <x v="17"/>
    <s v="ITA"/>
    <n v="3"/>
    <x v="8"/>
    <n v="17"/>
    <x v="16"/>
    <s v="BS"/>
    <n v="4553993052"/>
    <n v="1021910323"/>
    <n v="155"/>
    <n v="28"/>
  </r>
  <r>
    <x v="17"/>
    <s v="ITA"/>
    <n v="16"/>
    <x v="6"/>
    <n v="74"/>
    <x v="17"/>
    <s v="BR"/>
    <n v="4063848545"/>
    <n v="1794601575"/>
    <n v="0"/>
    <n v="0"/>
  </r>
  <r>
    <x v="17"/>
    <s v="ITA"/>
    <n v="20"/>
    <x v="11"/>
    <n v="92"/>
    <x v="18"/>
    <s v="CA"/>
    <n v="3921531192"/>
    <n v="9110616306"/>
    <n v="2"/>
    <n v="0"/>
  </r>
  <r>
    <x v="17"/>
    <s v="ITA"/>
    <n v="19"/>
    <x v="0"/>
    <n v="85"/>
    <x v="19"/>
    <s v="CL"/>
    <n v="3749213171"/>
    <n v="1406184973"/>
    <n v="0"/>
    <n v="0"/>
  </r>
  <r>
    <x v="17"/>
    <s v="ITA"/>
    <n v="14"/>
    <x v="12"/>
    <n v="70"/>
    <x v="20"/>
    <s v="CB"/>
    <n v="4155774754"/>
    <n v="1465916051"/>
    <n v="7"/>
    <n v="4"/>
  </r>
  <r>
    <x v="17"/>
    <s v="ITA"/>
    <n v="15"/>
    <x v="5"/>
    <n v="61"/>
    <x v="21"/>
    <s v="CE"/>
    <n v="4107465878"/>
    <n v="1433240464"/>
    <n v="0"/>
    <n v="0"/>
  </r>
  <r>
    <x v="17"/>
    <s v="ITA"/>
    <n v="19"/>
    <x v="0"/>
    <n v="87"/>
    <x v="22"/>
    <s v="CT"/>
    <n v="3750287803"/>
    <n v="1508704691"/>
    <n v="1"/>
    <n v="0"/>
  </r>
  <r>
    <x v="17"/>
    <s v="ITA"/>
    <n v="18"/>
    <x v="13"/>
    <n v="79"/>
    <x v="23"/>
    <s v="CZ"/>
    <n v="3890597598"/>
    <n v="1659440194"/>
    <n v="1"/>
    <n v="1"/>
  </r>
  <r>
    <x v="17"/>
    <s v="ITA"/>
    <n v="13"/>
    <x v="14"/>
    <n v="69"/>
    <x v="24"/>
    <s v="CH"/>
    <n v="4235103167"/>
    <n v="1416754574"/>
    <n v="2"/>
    <n v="2"/>
  </r>
  <r>
    <x v="17"/>
    <s v="ITA"/>
    <n v="3"/>
    <x v="8"/>
    <n v="13"/>
    <x v="25"/>
    <s v="CO"/>
    <n v="458099912"/>
    <n v="9085159546"/>
    <n v="11"/>
    <n v="6"/>
  </r>
  <r>
    <x v="17"/>
    <s v="ITA"/>
    <n v="18"/>
    <x v="13"/>
    <n v="78"/>
    <x v="26"/>
    <s v="CS"/>
    <n v="3929308681"/>
    <n v="1625609692"/>
    <n v="1"/>
    <n v="0"/>
  </r>
  <r>
    <x v="17"/>
    <s v="ITA"/>
    <n v="3"/>
    <x v="8"/>
    <n v="19"/>
    <x v="27"/>
    <s v="CR"/>
    <n v="4513336675"/>
    <n v="1002420865"/>
    <n v="406"/>
    <n v="73"/>
  </r>
  <r>
    <x v="17"/>
    <s v="ITA"/>
    <n v="18"/>
    <x v="13"/>
    <n v="101"/>
    <x v="28"/>
    <s v="KR"/>
    <n v="3908036878"/>
    <n v="1712538864"/>
    <n v="0"/>
    <n v="0"/>
  </r>
  <r>
    <x v="17"/>
    <s v="ITA"/>
    <n v="1"/>
    <x v="1"/>
    <n v="4"/>
    <x v="29"/>
    <s v="CN"/>
    <n v="4439329625"/>
    <n v="7551171632"/>
    <n v="0"/>
    <n v="0"/>
  </r>
  <r>
    <x v="17"/>
    <s v="ITA"/>
    <n v="19"/>
    <x v="0"/>
    <n v="86"/>
    <x v="30"/>
    <s v="EN"/>
    <n v="3756705701"/>
    <n v="1427909375"/>
    <n v="0"/>
    <n v="0"/>
  </r>
  <r>
    <x v="17"/>
    <s v="ITA"/>
    <n v="11"/>
    <x v="2"/>
    <n v="109"/>
    <x v="31"/>
    <s v="FM"/>
    <n v="4316058534"/>
    <n v="1371839535"/>
    <n v="3"/>
    <n v="2"/>
  </r>
  <r>
    <x v="17"/>
    <s v="ITA"/>
    <n v="8"/>
    <x v="9"/>
    <n v="38"/>
    <x v="32"/>
    <s v="FE"/>
    <n v="4483599085"/>
    <n v="1161868934"/>
    <n v="0"/>
    <n v="0"/>
  </r>
  <r>
    <x v="17"/>
    <s v="ITA"/>
    <n v="9"/>
    <x v="4"/>
    <n v="48"/>
    <x v="33"/>
    <s v="FI"/>
    <n v="4376923077"/>
    <n v="1125588885"/>
    <n v="20"/>
    <n v="8"/>
  </r>
  <r>
    <x v="17"/>
    <s v="ITA"/>
    <n v="16"/>
    <x v="6"/>
    <n v="71"/>
    <x v="34"/>
    <s v="FG"/>
    <n v="4146226865"/>
    <n v="1554305094"/>
    <n v="7"/>
    <n v="5"/>
  </r>
  <r>
    <x v="17"/>
    <s v="ITA"/>
    <n v="8"/>
    <x v="9"/>
    <n v="40"/>
    <x v="35"/>
    <s v="FC"/>
    <n v="4422268559"/>
    <n v="1204068608"/>
    <n v="4"/>
    <n v="2"/>
  </r>
  <r>
    <x v="17"/>
    <s v="ITA"/>
    <n v="12"/>
    <x v="15"/>
    <n v="60"/>
    <x v="36"/>
    <s v="FR"/>
    <n v="4163964569"/>
    <n v="1335117161"/>
    <n v="1"/>
    <n v="0"/>
  </r>
  <r>
    <x v="17"/>
    <s v="ITA"/>
    <n v="7"/>
    <x v="16"/>
    <n v="10"/>
    <x v="37"/>
    <s v="GE"/>
    <n v="4441149314"/>
    <n v="89326992"/>
    <n v="1"/>
    <n v="0"/>
  </r>
  <r>
    <x v="17"/>
    <s v="ITA"/>
    <n v="6"/>
    <x v="17"/>
    <n v="31"/>
    <x v="38"/>
    <s v="GO"/>
    <n v="4594149817"/>
    <n v="1362212502"/>
    <n v="5"/>
    <n v="0"/>
  </r>
  <r>
    <x v="17"/>
    <s v="ITA"/>
    <n v="9"/>
    <x v="4"/>
    <n v="53"/>
    <x v="39"/>
    <s v="GR"/>
    <n v="4276026758"/>
    <n v="1111356398"/>
    <n v="2"/>
    <n v="2"/>
  </r>
  <r>
    <x v="17"/>
    <s v="ITA"/>
    <n v="7"/>
    <x v="16"/>
    <n v="8"/>
    <x v="40"/>
    <s v="IM"/>
    <n v="4388570648"/>
    <n v="8027850298"/>
    <n v="2"/>
    <n v="0"/>
  </r>
  <r>
    <x v="17"/>
    <s v="ITA"/>
    <n v="13"/>
    <x v="14"/>
    <n v="979"/>
    <x v="41"/>
    <s v=""/>
    <n v="0"/>
    <n v="0"/>
    <n v="0"/>
    <n v="-2"/>
  </r>
  <r>
    <x v="17"/>
    <s v="ITA"/>
    <n v="17"/>
    <x v="18"/>
    <n v="980"/>
    <x v="41"/>
    <s v=""/>
    <n v="0"/>
    <n v="0"/>
    <n v="0"/>
    <n v="0"/>
  </r>
  <r>
    <x v="17"/>
    <s v="ITA"/>
    <n v="18"/>
    <x v="13"/>
    <n v="982"/>
    <x v="41"/>
    <s v=""/>
    <n v="0"/>
    <n v="0"/>
    <n v="0"/>
    <n v="0"/>
  </r>
  <r>
    <x v="17"/>
    <s v="ITA"/>
    <n v="15"/>
    <x v="5"/>
    <n v="983"/>
    <x v="41"/>
    <s v=""/>
    <n v="0"/>
    <n v="0"/>
    <n v="28"/>
    <n v="14"/>
  </r>
  <r>
    <x v="17"/>
    <s v="ITA"/>
    <n v="8"/>
    <x v="9"/>
    <n v="984"/>
    <x v="41"/>
    <s v=""/>
    <n v="0"/>
    <n v="0"/>
    <n v="0"/>
    <n v="-1"/>
  </r>
  <r>
    <x v="17"/>
    <s v="ITA"/>
    <n v="6"/>
    <x v="17"/>
    <n v="985"/>
    <x v="41"/>
    <s v=""/>
    <n v="0"/>
    <n v="0"/>
    <n v="0"/>
    <n v="0"/>
  </r>
  <r>
    <x v="17"/>
    <s v="ITA"/>
    <n v="12"/>
    <x v="15"/>
    <n v="986"/>
    <x v="41"/>
    <s v=""/>
    <n v="0"/>
    <n v="0"/>
    <n v="1"/>
    <n v="1"/>
  </r>
  <r>
    <x v="17"/>
    <s v="ITA"/>
    <n v="7"/>
    <x v="16"/>
    <n v="987"/>
    <x v="41"/>
    <s v=""/>
    <n v="0"/>
    <n v="0"/>
    <n v="4"/>
    <n v="1"/>
  </r>
  <r>
    <x v="17"/>
    <s v="ITA"/>
    <n v="3"/>
    <x v="8"/>
    <n v="988"/>
    <x v="41"/>
    <s v=""/>
    <n v="0"/>
    <n v="0"/>
    <n v="62"/>
    <n v="13"/>
  </r>
  <r>
    <x v="17"/>
    <s v="ITA"/>
    <n v="11"/>
    <x v="2"/>
    <n v="989"/>
    <x v="41"/>
    <s v=""/>
    <n v="0"/>
    <n v="0"/>
    <n v="0"/>
    <n v="0"/>
  </r>
  <r>
    <x v="17"/>
    <s v="ITA"/>
    <n v="14"/>
    <x v="12"/>
    <n v="990"/>
    <x v="41"/>
    <s v=""/>
    <n v="0"/>
    <n v="0"/>
    <n v="0"/>
    <n v="0"/>
  </r>
  <r>
    <x v="17"/>
    <s v="ITA"/>
    <n v="4"/>
    <x v="10"/>
    <n v="981"/>
    <x v="41"/>
    <s v=""/>
    <n v="0"/>
    <n v="0"/>
    <n v="0"/>
    <n v="0"/>
  </r>
  <r>
    <x v="17"/>
    <s v="ITA"/>
    <n v="4"/>
    <x v="19"/>
    <n v="996"/>
    <x v="41"/>
    <s v=""/>
    <n v="0"/>
    <n v="0"/>
    <n v="0"/>
    <n v="0"/>
  </r>
  <r>
    <x v="17"/>
    <s v="ITA"/>
    <n v="1"/>
    <x v="1"/>
    <n v="991"/>
    <x v="41"/>
    <s v=""/>
    <n v="0"/>
    <n v="0"/>
    <n v="6"/>
    <n v="3"/>
  </r>
  <r>
    <x v="17"/>
    <s v="ITA"/>
    <n v="16"/>
    <x v="6"/>
    <n v="992"/>
    <x v="41"/>
    <s v=""/>
    <n v="0"/>
    <n v="0"/>
    <n v="0"/>
    <n v="0"/>
  </r>
  <r>
    <x v="17"/>
    <s v="ITA"/>
    <n v="20"/>
    <x v="11"/>
    <n v="993"/>
    <x v="41"/>
    <s v=""/>
    <n v="0"/>
    <n v="0"/>
    <n v="0"/>
    <n v="0"/>
  </r>
  <r>
    <x v="17"/>
    <s v="ITA"/>
    <n v="19"/>
    <x v="0"/>
    <n v="994"/>
    <x v="41"/>
    <s v=""/>
    <n v="0"/>
    <n v="0"/>
    <n v="14"/>
    <n v="0"/>
  </r>
  <r>
    <x v="17"/>
    <s v="ITA"/>
    <n v="9"/>
    <x v="4"/>
    <n v="995"/>
    <x v="41"/>
    <s v=""/>
    <n v="0"/>
    <n v="0"/>
    <n v="0"/>
    <n v="0"/>
  </r>
  <r>
    <x v="17"/>
    <s v="ITA"/>
    <n v="10"/>
    <x v="20"/>
    <n v="997"/>
    <x v="41"/>
    <s v=""/>
    <n v="0"/>
    <n v="0"/>
    <n v="0"/>
    <n v="0"/>
  </r>
  <r>
    <x v="17"/>
    <s v="ITA"/>
    <n v="2"/>
    <x v="3"/>
    <n v="998"/>
    <x v="41"/>
    <s v=""/>
    <n v="0"/>
    <n v="0"/>
    <n v="0"/>
    <n v="0"/>
  </r>
  <r>
    <x v="17"/>
    <s v="ITA"/>
    <n v="5"/>
    <x v="7"/>
    <n v="999"/>
    <x v="41"/>
    <s v=""/>
    <n v="0"/>
    <n v="0"/>
    <n v="14"/>
    <n v="3"/>
  </r>
  <r>
    <x v="17"/>
    <s v="ITA"/>
    <n v="14"/>
    <x v="12"/>
    <n v="94"/>
    <x v="42"/>
    <s v="IS"/>
    <n v="4158800826"/>
    <n v="1422575407"/>
    <n v="0"/>
    <n v="0"/>
  </r>
  <r>
    <x v="17"/>
    <s v="ITA"/>
    <n v="13"/>
    <x v="14"/>
    <n v="66"/>
    <x v="43"/>
    <s v="AQ"/>
    <n v="4235122196"/>
    <n v="1339843823"/>
    <n v="1"/>
    <n v="0"/>
  </r>
  <r>
    <x v="17"/>
    <s v="ITA"/>
    <n v="7"/>
    <x v="16"/>
    <n v="11"/>
    <x v="44"/>
    <s v="SP"/>
    <n v="4410704991"/>
    <n v="98281897"/>
    <n v="1"/>
    <n v="0"/>
  </r>
  <r>
    <x v="17"/>
    <s v="ITA"/>
    <n v="12"/>
    <x v="15"/>
    <n v="59"/>
    <x v="45"/>
    <s v="LT"/>
    <n v="4146759465"/>
    <n v="1290368482"/>
    <n v="0"/>
    <n v="0"/>
  </r>
  <r>
    <x v="17"/>
    <s v="ITA"/>
    <n v="16"/>
    <x v="6"/>
    <n v="75"/>
    <x v="46"/>
    <s v="LE"/>
    <n v="4035354285"/>
    <n v="181718973"/>
    <n v="1"/>
    <n v="0"/>
  </r>
  <r>
    <x v="17"/>
    <s v="ITA"/>
    <n v="3"/>
    <x v="8"/>
    <n v="97"/>
    <x v="47"/>
    <s v="LC"/>
    <n v="4585575781"/>
    <n v="9393392246"/>
    <n v="8"/>
    <n v="3"/>
  </r>
  <r>
    <x v="17"/>
    <s v="ITA"/>
    <n v="9"/>
    <x v="4"/>
    <n v="49"/>
    <x v="48"/>
    <s v="LI"/>
    <n v="4355234873"/>
    <n v="103086781"/>
    <n v="3"/>
    <n v="0"/>
  </r>
  <r>
    <x v="17"/>
    <s v="ITA"/>
    <n v="3"/>
    <x v="8"/>
    <n v="98"/>
    <x v="49"/>
    <s v="LO"/>
    <n v="4531440693"/>
    <n v="9503720769"/>
    <n v="658"/>
    <n v="99"/>
  </r>
  <r>
    <x v="17"/>
    <s v="ITA"/>
    <n v="9"/>
    <x v="4"/>
    <n v="46"/>
    <x v="50"/>
    <s v="LU"/>
    <n v="4384432283"/>
    <n v="1050151366"/>
    <n v="6"/>
    <n v="3"/>
  </r>
  <r>
    <x v="17"/>
    <s v="ITA"/>
    <n v="11"/>
    <x v="2"/>
    <n v="43"/>
    <x v="51"/>
    <s v="MC"/>
    <n v="4330023926"/>
    <n v="1345307182"/>
    <n v="2"/>
    <n v="0"/>
  </r>
  <r>
    <x v="17"/>
    <s v="ITA"/>
    <n v="3"/>
    <x v="8"/>
    <n v="20"/>
    <x v="52"/>
    <s v="MN"/>
    <n v="4515726772"/>
    <n v="1079277363"/>
    <n v="26"/>
    <n v="4"/>
  </r>
  <r>
    <x v="17"/>
    <s v="ITA"/>
    <n v="9"/>
    <x v="4"/>
    <n v="45"/>
    <x v="53"/>
    <s v="MS"/>
    <n v="4403674425"/>
    <n v="1014173829"/>
    <n v="6"/>
    <n v="2"/>
  </r>
  <r>
    <x v="17"/>
    <s v="ITA"/>
    <n v="17"/>
    <x v="18"/>
    <n v="77"/>
    <x v="54"/>
    <s v="MT"/>
    <n v="4066751177"/>
    <n v="1659792442"/>
    <n v="0"/>
    <n v="0"/>
  </r>
  <r>
    <x v="17"/>
    <s v="ITA"/>
    <n v="19"/>
    <x v="0"/>
    <n v="83"/>
    <x v="55"/>
    <s v="ME"/>
    <n v="3819395845"/>
    <n v="1555572302"/>
    <n v="0"/>
    <n v="0"/>
  </r>
  <r>
    <x v="17"/>
    <s v="ITA"/>
    <n v="3"/>
    <x v="8"/>
    <n v="15"/>
    <x v="56"/>
    <s v="MI"/>
    <n v="4546679409"/>
    <n v="9190347404"/>
    <n v="197"/>
    <n v="52"/>
  </r>
  <r>
    <x v="17"/>
    <s v="ITA"/>
    <n v="8"/>
    <x v="9"/>
    <n v="36"/>
    <x v="57"/>
    <s v="MO"/>
    <n v="4464600009"/>
    <n v="1092615487"/>
    <n v="45"/>
    <n v="4"/>
  </r>
  <r>
    <x v="17"/>
    <s v="ITA"/>
    <n v="3"/>
    <x v="8"/>
    <n v="108"/>
    <x v="58"/>
    <s v="MB"/>
    <n v="4558439043"/>
    <n v="9273582472"/>
    <n v="19"/>
    <n v="8"/>
  </r>
  <r>
    <x v="17"/>
    <s v="ITA"/>
    <n v="15"/>
    <x v="5"/>
    <n v="63"/>
    <x v="59"/>
    <s v="NA"/>
    <n v="4083956555"/>
    <n v="1425084984"/>
    <n v="17"/>
    <n v="0"/>
  </r>
  <r>
    <x v="17"/>
    <s v="ITA"/>
    <n v="1"/>
    <x v="1"/>
    <n v="3"/>
    <x v="60"/>
    <s v="NO"/>
    <n v="4544588506"/>
    <n v="8621915884"/>
    <n v="3"/>
    <n v="0"/>
  </r>
  <r>
    <x v="17"/>
    <s v="ITA"/>
    <n v="20"/>
    <x v="11"/>
    <n v="91"/>
    <x v="61"/>
    <s v="NU"/>
    <n v="4032318834"/>
    <n v="9330296393"/>
    <n v="0"/>
    <n v="0"/>
  </r>
  <r>
    <x v="17"/>
    <s v="ITA"/>
    <n v="20"/>
    <x v="11"/>
    <n v="95"/>
    <x v="62"/>
    <s v="OR"/>
    <n v="3990381075"/>
    <n v="8591183151"/>
    <n v="0"/>
    <n v="0"/>
  </r>
  <r>
    <x v="17"/>
    <s v="ITA"/>
    <n v="5"/>
    <x v="7"/>
    <n v="28"/>
    <x v="63"/>
    <s v="PD"/>
    <n v="4540692987"/>
    <n v="1187608718"/>
    <n v="175"/>
    <n v="13"/>
  </r>
  <r>
    <x v="17"/>
    <s v="ITA"/>
    <n v="19"/>
    <x v="0"/>
    <n v="82"/>
    <x v="64"/>
    <s v="PA"/>
    <n v="3811569725"/>
    <n v="133623567"/>
    <n v="3"/>
    <n v="0"/>
  </r>
  <r>
    <x v="17"/>
    <s v="ITA"/>
    <n v="8"/>
    <x v="9"/>
    <n v="34"/>
    <x v="65"/>
    <s v="PR"/>
    <n v="4480107394"/>
    <n v="1032834985"/>
    <n v="150"/>
    <n v="35"/>
  </r>
  <r>
    <x v="17"/>
    <s v="ITA"/>
    <n v="3"/>
    <x v="8"/>
    <n v="18"/>
    <x v="66"/>
    <s v="PV"/>
    <n v="4518509264"/>
    <n v="9160157191"/>
    <n v="151"/>
    <n v="25"/>
  </r>
  <r>
    <x v="17"/>
    <s v="ITA"/>
    <n v="10"/>
    <x v="20"/>
    <n v="54"/>
    <x v="67"/>
    <s v="PG"/>
    <n v="4310675841"/>
    <n v="1238824698"/>
    <n v="6"/>
    <n v="0"/>
  </r>
  <r>
    <x v="17"/>
    <s v="ITA"/>
    <n v="11"/>
    <x v="2"/>
    <n v="41"/>
    <x v="68"/>
    <s v="PU"/>
    <n v="4391014021"/>
    <n v="1291345989"/>
    <n v="100"/>
    <n v="28"/>
  </r>
  <r>
    <x v="17"/>
    <s v="ITA"/>
    <n v="13"/>
    <x v="14"/>
    <n v="68"/>
    <x v="69"/>
    <s v="PE"/>
    <n v="4246458398"/>
    <n v="1421364822"/>
    <n v="1"/>
    <n v="0"/>
  </r>
  <r>
    <x v="17"/>
    <s v="ITA"/>
    <n v="8"/>
    <x v="9"/>
    <n v="33"/>
    <x v="70"/>
    <s v="PC"/>
    <n v="4505193462"/>
    <n v="9692632596"/>
    <n v="378"/>
    <n v="59"/>
  </r>
  <r>
    <x v="17"/>
    <s v="ITA"/>
    <n v="9"/>
    <x v="4"/>
    <n v="50"/>
    <x v="71"/>
    <s v="PI"/>
    <n v="4371553206"/>
    <n v="1040127259"/>
    <n v="5"/>
    <n v="3"/>
  </r>
  <r>
    <x v="17"/>
    <s v="ITA"/>
    <n v="9"/>
    <x v="4"/>
    <n v="47"/>
    <x v="72"/>
    <s v="PT"/>
    <n v="43933465"/>
    <n v="1091734146"/>
    <n v="1"/>
    <n v="0"/>
  </r>
  <r>
    <x v="17"/>
    <s v="ITA"/>
    <n v="6"/>
    <x v="17"/>
    <n v="93"/>
    <x v="73"/>
    <s v="PN"/>
    <n v="4595443546"/>
    <n v="1266002909"/>
    <n v="0"/>
    <n v="0"/>
  </r>
  <r>
    <x v="17"/>
    <s v="ITA"/>
    <n v="17"/>
    <x v="18"/>
    <n v="76"/>
    <x v="74"/>
    <s v="PZ"/>
    <n v="4063947052"/>
    <n v="1580514834"/>
    <n v="1"/>
    <n v="0"/>
  </r>
  <r>
    <x v="17"/>
    <s v="ITA"/>
    <n v="9"/>
    <x v="4"/>
    <n v="100"/>
    <x v="75"/>
    <s v="PO"/>
    <n v="4388062274"/>
    <n v="1109703315"/>
    <n v="1"/>
    <n v="0"/>
  </r>
  <r>
    <x v="17"/>
    <s v="ITA"/>
    <n v="19"/>
    <x v="0"/>
    <n v="88"/>
    <x v="76"/>
    <s v="RG"/>
    <n v="3692509198"/>
    <n v="1473069891"/>
    <n v="0"/>
    <n v="0"/>
  </r>
  <r>
    <x v="17"/>
    <s v="ITA"/>
    <n v="8"/>
    <x v="9"/>
    <n v="39"/>
    <x v="77"/>
    <s v="RA"/>
    <n v="4441722493"/>
    <n v="1219913936"/>
    <n v="3"/>
    <n v="1"/>
  </r>
  <r>
    <x v="17"/>
    <s v="ITA"/>
    <n v="18"/>
    <x v="13"/>
    <n v="80"/>
    <x v="78"/>
    <s v="RC"/>
    <n v="3810922769"/>
    <n v="156434527"/>
    <n v="0"/>
    <n v="0"/>
  </r>
  <r>
    <x v="17"/>
    <s v="ITA"/>
    <n v="8"/>
    <x v="9"/>
    <n v="35"/>
    <x v="79"/>
    <s v="RE"/>
    <n v="4469735289"/>
    <n v="1063007973"/>
    <n v="31"/>
    <n v="11"/>
  </r>
  <r>
    <x v="17"/>
    <s v="ITA"/>
    <n v="12"/>
    <x v="15"/>
    <n v="57"/>
    <x v="80"/>
    <s v="RI"/>
    <n v="4240488444"/>
    <n v="1286205939"/>
    <n v="0"/>
    <n v="0"/>
  </r>
  <r>
    <x v="17"/>
    <s v="ITA"/>
    <n v="8"/>
    <x v="9"/>
    <n v="99"/>
    <x v="81"/>
    <s v="RN"/>
    <n v="4406090087"/>
    <n v="125656295"/>
    <n v="68"/>
    <n v="35"/>
  </r>
  <r>
    <x v="17"/>
    <s v="ITA"/>
    <n v="12"/>
    <x v="15"/>
    <n v="58"/>
    <x v="82"/>
    <s v="RM"/>
    <n v="4189277044"/>
    <n v="1248366722"/>
    <n v="42"/>
    <n v="13"/>
  </r>
  <r>
    <x v="17"/>
    <s v="ITA"/>
    <n v="5"/>
    <x v="7"/>
    <n v="29"/>
    <x v="83"/>
    <s v="RO"/>
    <n v="4507107289"/>
    <n v="1179007"/>
    <n v="5"/>
    <n v="1"/>
  </r>
  <r>
    <x v="17"/>
    <s v="ITA"/>
    <n v="15"/>
    <x v="5"/>
    <n v="65"/>
    <x v="84"/>
    <s v="SA"/>
    <n v="4067821961"/>
    <n v="147594026"/>
    <n v="0"/>
    <n v="0"/>
  </r>
  <r>
    <x v="17"/>
    <s v="ITA"/>
    <n v="20"/>
    <x v="11"/>
    <n v="90"/>
    <x v="85"/>
    <s v="SS"/>
    <n v="4072667657"/>
    <n v="8559667131"/>
    <n v="0"/>
    <n v="0"/>
  </r>
  <r>
    <x v="17"/>
    <s v="ITA"/>
    <n v="7"/>
    <x v="16"/>
    <n v="9"/>
    <x v="86"/>
    <s v="SV"/>
    <n v="4430750461"/>
    <n v="8481108654"/>
    <n v="20"/>
    <n v="1"/>
  </r>
  <r>
    <x v="17"/>
    <s v="ITA"/>
    <n v="9"/>
    <x v="4"/>
    <n v="52"/>
    <x v="87"/>
    <s v="SI"/>
    <n v="4331816374"/>
    <n v="1133190988"/>
    <n v="12"/>
    <n v="2"/>
  </r>
  <r>
    <x v="17"/>
    <s v="ITA"/>
    <n v="19"/>
    <x v="0"/>
    <n v="89"/>
    <x v="88"/>
    <s v="SR"/>
    <n v="3705991687"/>
    <n v="1529333182"/>
    <n v="0"/>
    <n v="0"/>
  </r>
  <r>
    <x v="17"/>
    <s v="ITA"/>
    <n v="3"/>
    <x v="8"/>
    <n v="14"/>
    <x v="89"/>
    <s v="SO"/>
    <n v="4617099261"/>
    <n v="987147489"/>
    <n v="4"/>
    <n v="0"/>
  </r>
  <r>
    <x v="17"/>
    <s v="ITA"/>
    <n v="20"/>
    <x v="11"/>
    <n v="111"/>
    <x v="90"/>
    <s v="SU"/>
    <n v="3916641462"/>
    <n v="8526242676"/>
    <n v="0"/>
    <n v="0"/>
  </r>
  <r>
    <x v="17"/>
    <s v="ITA"/>
    <n v="16"/>
    <x v="6"/>
    <n v="73"/>
    <x v="91"/>
    <s v="TA"/>
    <n v="4047354739"/>
    <n v="1723237181"/>
    <n v="3"/>
    <n v="0"/>
  </r>
  <r>
    <x v="17"/>
    <s v="ITA"/>
    <n v="13"/>
    <x v="14"/>
    <n v="67"/>
    <x v="92"/>
    <s v="TE"/>
    <n v="426589177"/>
    <n v="1370439971"/>
    <n v="4"/>
    <n v="1"/>
  </r>
  <r>
    <x v="17"/>
    <s v="ITA"/>
    <n v="10"/>
    <x v="20"/>
    <n v="55"/>
    <x v="93"/>
    <s v="TR"/>
    <n v="4256071258"/>
    <n v="126466875"/>
    <n v="3"/>
    <n v="0"/>
  </r>
  <r>
    <x v="17"/>
    <s v="ITA"/>
    <n v="1"/>
    <x v="1"/>
    <n v="1"/>
    <x v="94"/>
    <s v="TO"/>
    <n v="450732745"/>
    <n v="7680687483"/>
    <n v="19"/>
    <n v="8"/>
  </r>
  <r>
    <x v="17"/>
    <s v="ITA"/>
    <n v="19"/>
    <x v="0"/>
    <n v="81"/>
    <x v="95"/>
    <s v="TP"/>
    <n v="3801850065"/>
    <n v="1251365684"/>
    <n v="0"/>
    <n v="0"/>
  </r>
  <r>
    <x v="17"/>
    <s v="ITA"/>
    <n v="4"/>
    <x v="19"/>
    <n v="22"/>
    <x v="96"/>
    <s v="TN"/>
    <n v="4606893511"/>
    <n v="1112123097"/>
    <n v="7"/>
    <n v="2"/>
  </r>
  <r>
    <x v="17"/>
    <s v="ITA"/>
    <n v="5"/>
    <x v="7"/>
    <n v="26"/>
    <x v="97"/>
    <s v="TV"/>
    <n v="4566754571"/>
    <n v="1224507363"/>
    <n v="89"/>
    <n v="3"/>
  </r>
  <r>
    <x v="17"/>
    <s v="ITA"/>
    <n v="6"/>
    <x v="17"/>
    <n v="32"/>
    <x v="98"/>
    <s v="TS"/>
    <n v="456494354"/>
    <n v="1376813649"/>
    <n v="5"/>
    <n v="0"/>
  </r>
  <r>
    <x v="17"/>
    <s v="ITA"/>
    <n v="6"/>
    <x v="17"/>
    <n v="30"/>
    <x v="99"/>
    <s v="UD"/>
    <n v="4606255516"/>
    <n v="132348383"/>
    <n v="11"/>
    <n v="3"/>
  </r>
  <r>
    <x v="17"/>
    <s v="ITA"/>
    <n v="3"/>
    <x v="8"/>
    <n v="12"/>
    <x v="100"/>
    <s v="VA"/>
    <n v="4581701677"/>
    <n v="8822868344"/>
    <n v="17"/>
    <n v="6"/>
  </r>
  <r>
    <x v="17"/>
    <s v="ITA"/>
    <n v="5"/>
    <x v="7"/>
    <n v="27"/>
    <x v="101"/>
    <s v="VE"/>
    <n v="4543490485"/>
    <n v="1233845213"/>
    <n v="73"/>
    <n v="14"/>
  </r>
  <r>
    <x v="17"/>
    <s v="ITA"/>
    <n v="1"/>
    <x v="1"/>
    <n v="103"/>
    <x v="102"/>
    <s v="VB"/>
    <n v="459214455"/>
    <n v="8551078753"/>
    <n v="5"/>
    <n v="0"/>
  </r>
  <r>
    <x v="17"/>
    <s v="ITA"/>
    <n v="1"/>
    <x v="1"/>
    <n v="2"/>
    <x v="103"/>
    <s v="VC"/>
    <n v="4532398135"/>
    <n v="8423234312"/>
    <n v="8"/>
    <n v="5"/>
  </r>
  <r>
    <x v="17"/>
    <s v="ITA"/>
    <n v="5"/>
    <x v="7"/>
    <n v="23"/>
    <x v="104"/>
    <s v="VR"/>
    <n v="4543839046"/>
    <n v="1099352685"/>
    <n v="25"/>
    <n v="4"/>
  </r>
  <r>
    <x v="17"/>
    <s v="ITA"/>
    <n v="18"/>
    <x v="13"/>
    <n v="102"/>
    <x v="105"/>
    <s v="VV"/>
    <n v="3867624147"/>
    <n v="1610157414"/>
    <n v="0"/>
    <n v="0"/>
  </r>
  <r>
    <x v="17"/>
    <s v="ITA"/>
    <n v="5"/>
    <x v="7"/>
    <n v="24"/>
    <x v="106"/>
    <s v="VI"/>
    <n v="45547497"/>
    <n v="1154597109"/>
    <n v="19"/>
    <n v="9"/>
  </r>
  <r>
    <x v="17"/>
    <s v="ITA"/>
    <n v="12"/>
    <x v="15"/>
    <n v="56"/>
    <x v="107"/>
    <s v="VT"/>
    <n v="424173828"/>
    <n v="1210473416"/>
    <n v="0"/>
    <n v="0"/>
  </r>
  <r>
    <x v="18"/>
    <s v="ITA"/>
    <n v="19"/>
    <x v="0"/>
    <n v="84"/>
    <x v="0"/>
    <s v="AG"/>
    <n v="3730971088"/>
    <n v="135845749"/>
    <n v="0"/>
    <n v="0"/>
  </r>
  <r>
    <x v="18"/>
    <s v="ITA"/>
    <n v="1"/>
    <x v="1"/>
    <n v="6"/>
    <x v="1"/>
    <s v="AL"/>
    <n v="4491297351"/>
    <n v="8615401155"/>
    <n v="16"/>
    <n v="15"/>
  </r>
  <r>
    <x v="18"/>
    <s v="ITA"/>
    <n v="11"/>
    <x v="2"/>
    <n v="42"/>
    <x v="2"/>
    <s v="AN"/>
    <n v="4361675973"/>
    <n v="135188753"/>
    <n v="9"/>
    <n v="4"/>
  </r>
  <r>
    <x v="18"/>
    <s v="ITA"/>
    <n v="2"/>
    <x v="3"/>
    <n v="7"/>
    <x v="3"/>
    <s v="AO"/>
    <n v="4573750286"/>
    <n v="7320149366"/>
    <n v="0"/>
    <n v="0"/>
  </r>
  <r>
    <x v="18"/>
    <s v="ITA"/>
    <n v="9"/>
    <x v="4"/>
    <n v="51"/>
    <x v="4"/>
    <s v="AR"/>
    <n v="4346642752"/>
    <n v="1188228844"/>
    <n v="2"/>
    <n v="0"/>
  </r>
  <r>
    <x v="18"/>
    <s v="ITA"/>
    <n v="11"/>
    <x v="2"/>
    <n v="44"/>
    <x v="5"/>
    <s v="AP"/>
    <n v="4285322304"/>
    <n v="1357691127"/>
    <n v="0"/>
    <n v="0"/>
  </r>
  <r>
    <x v="18"/>
    <s v="ITA"/>
    <n v="1"/>
    <x v="1"/>
    <n v="5"/>
    <x v="6"/>
    <s v="AT"/>
    <n v="4489912921"/>
    <n v="8204142547"/>
    <n v="41"/>
    <n v="1"/>
  </r>
  <r>
    <x v="18"/>
    <s v="ITA"/>
    <n v="15"/>
    <x v="5"/>
    <n v="64"/>
    <x v="7"/>
    <s v="AV"/>
    <n v="4091404699"/>
    <n v="1479528803"/>
    <n v="0"/>
    <n v="0"/>
  </r>
  <r>
    <x v="18"/>
    <s v="ITA"/>
    <n v="16"/>
    <x v="6"/>
    <n v="72"/>
    <x v="8"/>
    <s v="BA"/>
    <n v="4112559576"/>
    <n v="1686736689"/>
    <n v="2"/>
    <n v="0"/>
  </r>
  <r>
    <x v="18"/>
    <s v="ITA"/>
    <n v="16"/>
    <x v="6"/>
    <n v="110"/>
    <x v="9"/>
    <s v="BT"/>
    <n v="4122705039"/>
    <n v="1629520432"/>
    <n v="1"/>
    <n v="1"/>
  </r>
  <r>
    <x v="18"/>
    <s v="ITA"/>
    <n v="5"/>
    <x v="7"/>
    <n v="25"/>
    <x v="10"/>
    <s v="BL"/>
    <n v="4613837528"/>
    <n v="1221704167"/>
    <n v="7"/>
    <n v="2"/>
  </r>
  <r>
    <x v="18"/>
    <s v="ITA"/>
    <n v="15"/>
    <x v="5"/>
    <n v="62"/>
    <x v="11"/>
    <s v="BN"/>
    <n v="4112969987"/>
    <n v="1478151683"/>
    <n v="0"/>
    <n v="0"/>
  </r>
  <r>
    <x v="18"/>
    <s v="ITA"/>
    <n v="3"/>
    <x v="8"/>
    <n v="16"/>
    <x v="12"/>
    <s v="BG"/>
    <n v="4569441368"/>
    <n v="9668424528"/>
    <n v="423"/>
    <n v="51"/>
  </r>
  <r>
    <x v="18"/>
    <s v="ITA"/>
    <n v="1"/>
    <x v="1"/>
    <n v="96"/>
    <x v="13"/>
    <s v="BI"/>
    <n v="455665112"/>
    <n v="8054082167"/>
    <n v="0"/>
    <n v="0"/>
  </r>
  <r>
    <x v="18"/>
    <s v="ITA"/>
    <n v="8"/>
    <x v="9"/>
    <n v="37"/>
    <x v="14"/>
    <s v="BO"/>
    <n v="4449436681"/>
    <n v="113417208"/>
    <n v="11"/>
    <n v="5"/>
  </r>
  <r>
    <x v="18"/>
    <s v="ITA"/>
    <n v="4"/>
    <x v="10"/>
    <n v="21"/>
    <x v="15"/>
    <s v="BZ"/>
    <n v="4649933453"/>
    <n v="1135662422"/>
    <n v="1"/>
    <n v="0"/>
  </r>
  <r>
    <x v="18"/>
    <s v="ITA"/>
    <n v="3"/>
    <x v="8"/>
    <n v="17"/>
    <x v="16"/>
    <s v="BS"/>
    <n v="4553993052"/>
    <n v="1021910323"/>
    <n v="127"/>
    <n v="41"/>
  </r>
  <r>
    <x v="18"/>
    <s v="ITA"/>
    <n v="16"/>
    <x v="6"/>
    <n v="74"/>
    <x v="17"/>
    <s v="BR"/>
    <n v="4063848545"/>
    <n v="1794601575"/>
    <n v="0"/>
    <n v="0"/>
  </r>
  <r>
    <x v="18"/>
    <s v="ITA"/>
    <n v="20"/>
    <x v="11"/>
    <n v="92"/>
    <x v="18"/>
    <s v="CA"/>
    <n v="3921531192"/>
    <n v="9110616306"/>
    <n v="2"/>
    <n v="1"/>
  </r>
  <r>
    <x v="18"/>
    <s v="ITA"/>
    <n v="19"/>
    <x v="0"/>
    <n v="85"/>
    <x v="19"/>
    <s v="CL"/>
    <n v="3749213171"/>
    <n v="1406184973"/>
    <n v="0"/>
    <n v="0"/>
  </r>
  <r>
    <x v="18"/>
    <s v="ITA"/>
    <n v="14"/>
    <x v="12"/>
    <n v="70"/>
    <x v="20"/>
    <s v="CB"/>
    <n v="4155774754"/>
    <n v="1465916051"/>
    <n v="3"/>
    <n v="0"/>
  </r>
  <r>
    <x v="18"/>
    <s v="ITA"/>
    <n v="15"/>
    <x v="5"/>
    <n v="61"/>
    <x v="21"/>
    <s v="CE"/>
    <n v="4107465878"/>
    <n v="1433240464"/>
    <n v="0"/>
    <n v="0"/>
  </r>
  <r>
    <x v="18"/>
    <s v="ITA"/>
    <n v="19"/>
    <x v="0"/>
    <n v="87"/>
    <x v="22"/>
    <s v="CT"/>
    <n v="3750287803"/>
    <n v="1508704691"/>
    <n v="1"/>
    <n v="0"/>
  </r>
  <r>
    <x v="18"/>
    <s v="ITA"/>
    <n v="18"/>
    <x v="13"/>
    <n v="79"/>
    <x v="23"/>
    <s v="CZ"/>
    <n v="3890597598"/>
    <n v="1659440194"/>
    <n v="0"/>
    <n v="0"/>
  </r>
  <r>
    <x v="18"/>
    <s v="ITA"/>
    <n v="13"/>
    <x v="14"/>
    <n v="69"/>
    <x v="24"/>
    <s v="CH"/>
    <n v="4235103167"/>
    <n v="1416754574"/>
    <n v="0"/>
    <n v="0"/>
  </r>
  <r>
    <x v="18"/>
    <s v="ITA"/>
    <n v="3"/>
    <x v="8"/>
    <n v="13"/>
    <x v="25"/>
    <s v="CO"/>
    <n v="458099912"/>
    <n v="9085159546"/>
    <n v="5"/>
    <n v="1"/>
  </r>
  <r>
    <x v="18"/>
    <s v="ITA"/>
    <n v="18"/>
    <x v="13"/>
    <n v="78"/>
    <x v="26"/>
    <s v="CS"/>
    <n v="3929308681"/>
    <n v="1625609692"/>
    <n v="1"/>
    <n v="0"/>
  </r>
  <r>
    <x v="18"/>
    <s v="ITA"/>
    <n v="3"/>
    <x v="8"/>
    <n v="19"/>
    <x v="27"/>
    <s v="CR"/>
    <n v="4513336675"/>
    <n v="1002420865"/>
    <n v="333"/>
    <n v="46"/>
  </r>
  <r>
    <x v="18"/>
    <s v="ITA"/>
    <n v="18"/>
    <x v="13"/>
    <n v="101"/>
    <x v="28"/>
    <s v="KR"/>
    <n v="3908036878"/>
    <n v="1712538864"/>
    <n v="0"/>
    <n v="0"/>
  </r>
  <r>
    <x v="18"/>
    <s v="ITA"/>
    <n v="1"/>
    <x v="1"/>
    <n v="4"/>
    <x v="29"/>
    <s v="CN"/>
    <n v="4439329625"/>
    <n v="7551171632"/>
    <n v="0"/>
    <n v="0"/>
  </r>
  <r>
    <x v="18"/>
    <s v="ITA"/>
    <n v="19"/>
    <x v="0"/>
    <n v="86"/>
    <x v="30"/>
    <s v="EN"/>
    <n v="3756705701"/>
    <n v="1427909375"/>
    <n v="0"/>
    <n v="0"/>
  </r>
  <r>
    <x v="18"/>
    <s v="ITA"/>
    <n v="11"/>
    <x v="2"/>
    <n v="109"/>
    <x v="31"/>
    <s v="FM"/>
    <n v="4316058534"/>
    <n v="1371839535"/>
    <n v="1"/>
    <n v="1"/>
  </r>
  <r>
    <x v="18"/>
    <s v="ITA"/>
    <n v="8"/>
    <x v="9"/>
    <n v="38"/>
    <x v="32"/>
    <s v="FE"/>
    <n v="4483599085"/>
    <n v="1161868934"/>
    <n v="0"/>
    <n v="0"/>
  </r>
  <r>
    <x v="18"/>
    <s v="ITA"/>
    <n v="9"/>
    <x v="4"/>
    <n v="48"/>
    <x v="33"/>
    <s v="FI"/>
    <n v="4376923077"/>
    <n v="1125588885"/>
    <n v="12"/>
    <n v="5"/>
  </r>
  <r>
    <x v="18"/>
    <s v="ITA"/>
    <n v="16"/>
    <x v="6"/>
    <n v="71"/>
    <x v="34"/>
    <s v="FG"/>
    <n v="4146226865"/>
    <n v="1554305094"/>
    <n v="2"/>
    <n v="1"/>
  </r>
  <r>
    <x v="18"/>
    <s v="ITA"/>
    <n v="8"/>
    <x v="9"/>
    <n v="40"/>
    <x v="35"/>
    <s v="FC"/>
    <n v="4422268559"/>
    <n v="1204068608"/>
    <n v="2"/>
    <n v="1"/>
  </r>
  <r>
    <x v="18"/>
    <s v="ITA"/>
    <n v="12"/>
    <x v="15"/>
    <n v="60"/>
    <x v="36"/>
    <s v="FR"/>
    <n v="4163964569"/>
    <n v="1335117161"/>
    <n v="1"/>
    <n v="1"/>
  </r>
  <r>
    <x v="18"/>
    <s v="ITA"/>
    <n v="7"/>
    <x v="16"/>
    <n v="10"/>
    <x v="37"/>
    <s v="GE"/>
    <n v="4441149314"/>
    <n v="89326992"/>
    <n v="1"/>
    <n v="0"/>
  </r>
  <r>
    <x v="18"/>
    <s v="ITA"/>
    <n v="6"/>
    <x v="17"/>
    <n v="31"/>
    <x v="38"/>
    <s v="GO"/>
    <n v="4594149817"/>
    <n v="1362212502"/>
    <n v="5"/>
    <n v="2"/>
  </r>
  <r>
    <x v="18"/>
    <s v="ITA"/>
    <n v="9"/>
    <x v="4"/>
    <n v="53"/>
    <x v="39"/>
    <s v="GR"/>
    <n v="4276026758"/>
    <n v="1111356398"/>
    <n v="0"/>
    <n v="0"/>
  </r>
  <r>
    <x v="18"/>
    <s v="ITA"/>
    <n v="7"/>
    <x v="16"/>
    <n v="8"/>
    <x v="40"/>
    <s v="IM"/>
    <n v="4388570648"/>
    <n v="8027850298"/>
    <n v="2"/>
    <n v="0"/>
  </r>
  <r>
    <x v="18"/>
    <s v="ITA"/>
    <n v="13"/>
    <x v="14"/>
    <n v="979"/>
    <x v="41"/>
    <s v=""/>
    <n v="0"/>
    <n v="0"/>
    <n v="2"/>
    <n v="1"/>
  </r>
  <r>
    <x v="18"/>
    <s v="ITA"/>
    <n v="17"/>
    <x v="18"/>
    <n v="980"/>
    <x v="41"/>
    <s v=""/>
    <n v="0"/>
    <n v="0"/>
    <n v="0"/>
    <n v="0"/>
  </r>
  <r>
    <x v="18"/>
    <s v="ITA"/>
    <n v="18"/>
    <x v="13"/>
    <n v="982"/>
    <x v="41"/>
    <s v=""/>
    <n v="0"/>
    <n v="0"/>
    <n v="0"/>
    <n v="0"/>
  </r>
  <r>
    <x v="18"/>
    <s v="ITA"/>
    <n v="15"/>
    <x v="5"/>
    <n v="983"/>
    <x v="41"/>
    <s v=""/>
    <n v="0"/>
    <n v="0"/>
    <n v="14"/>
    <n v="14"/>
  </r>
  <r>
    <x v="18"/>
    <s v="ITA"/>
    <n v="8"/>
    <x v="9"/>
    <n v="984"/>
    <x v="41"/>
    <s v=""/>
    <n v="0"/>
    <n v="0"/>
    <n v="1"/>
    <n v="1"/>
  </r>
  <r>
    <x v="18"/>
    <s v="ITA"/>
    <n v="6"/>
    <x v="17"/>
    <n v="985"/>
    <x v="41"/>
    <s v=""/>
    <n v="0"/>
    <n v="0"/>
    <n v="0"/>
    <n v="0"/>
  </r>
  <r>
    <x v="18"/>
    <s v="ITA"/>
    <n v="12"/>
    <x v="15"/>
    <n v="986"/>
    <x v="41"/>
    <s v=""/>
    <n v="0"/>
    <n v="0"/>
    <n v="0"/>
    <n v="0"/>
  </r>
  <r>
    <x v="18"/>
    <s v="ITA"/>
    <n v="7"/>
    <x v="16"/>
    <n v="987"/>
    <x v="41"/>
    <s v=""/>
    <n v="0"/>
    <n v="0"/>
    <n v="3"/>
    <n v="3"/>
  </r>
  <r>
    <x v="18"/>
    <s v="ITA"/>
    <n v="3"/>
    <x v="8"/>
    <n v="988"/>
    <x v="41"/>
    <s v=""/>
    <n v="0"/>
    <n v="0"/>
    <n v="49"/>
    <n v="13"/>
  </r>
  <r>
    <x v="18"/>
    <s v="ITA"/>
    <n v="11"/>
    <x v="2"/>
    <n v="989"/>
    <x v="41"/>
    <s v=""/>
    <n v="0"/>
    <n v="0"/>
    <n v="0"/>
    <n v="0"/>
  </r>
  <r>
    <x v="18"/>
    <s v="ITA"/>
    <n v="14"/>
    <x v="12"/>
    <n v="990"/>
    <x v="41"/>
    <s v=""/>
    <n v="0"/>
    <n v="0"/>
    <n v="0"/>
    <n v="0"/>
  </r>
  <r>
    <x v="18"/>
    <s v="ITA"/>
    <n v="4"/>
    <x v="10"/>
    <n v="981"/>
    <x v="41"/>
    <s v=""/>
    <n v="0"/>
    <n v="0"/>
    <n v="0"/>
    <n v="0"/>
  </r>
  <r>
    <x v="18"/>
    <s v="ITA"/>
    <n v="4"/>
    <x v="19"/>
    <n v="996"/>
    <x v="41"/>
    <s v=""/>
    <n v="0"/>
    <n v="0"/>
    <n v="0"/>
    <n v="0"/>
  </r>
  <r>
    <x v="18"/>
    <s v="ITA"/>
    <n v="1"/>
    <x v="1"/>
    <n v="991"/>
    <x v="41"/>
    <s v=""/>
    <n v="0"/>
    <n v="0"/>
    <n v="3"/>
    <n v="3"/>
  </r>
  <r>
    <x v="18"/>
    <s v="ITA"/>
    <n v="16"/>
    <x v="6"/>
    <n v="992"/>
    <x v="41"/>
    <s v=""/>
    <n v="0"/>
    <n v="0"/>
    <n v="0"/>
    <n v="0"/>
  </r>
  <r>
    <x v="18"/>
    <s v="ITA"/>
    <n v="20"/>
    <x v="11"/>
    <n v="993"/>
    <x v="41"/>
    <s v=""/>
    <n v="0"/>
    <n v="0"/>
    <n v="0"/>
    <n v="0"/>
  </r>
  <r>
    <x v="18"/>
    <s v="ITA"/>
    <n v="19"/>
    <x v="0"/>
    <n v="994"/>
    <x v="41"/>
    <s v=""/>
    <n v="0"/>
    <n v="0"/>
    <n v="14"/>
    <n v="11"/>
  </r>
  <r>
    <x v="18"/>
    <s v="ITA"/>
    <n v="9"/>
    <x v="4"/>
    <n v="995"/>
    <x v="41"/>
    <s v=""/>
    <n v="0"/>
    <n v="0"/>
    <n v="0"/>
    <n v="0"/>
  </r>
  <r>
    <x v="18"/>
    <s v="ITA"/>
    <n v="10"/>
    <x v="20"/>
    <n v="997"/>
    <x v="41"/>
    <s v=""/>
    <n v="0"/>
    <n v="0"/>
    <n v="0"/>
    <n v="-6"/>
  </r>
  <r>
    <x v="18"/>
    <s v="ITA"/>
    <n v="2"/>
    <x v="3"/>
    <n v="998"/>
    <x v="41"/>
    <s v=""/>
    <n v="0"/>
    <n v="0"/>
    <n v="0"/>
    <n v="0"/>
  </r>
  <r>
    <x v="18"/>
    <s v="ITA"/>
    <n v="5"/>
    <x v="7"/>
    <n v="999"/>
    <x v="41"/>
    <s v=""/>
    <n v="0"/>
    <n v="0"/>
    <n v="11"/>
    <n v="6"/>
  </r>
  <r>
    <x v="18"/>
    <s v="ITA"/>
    <n v="14"/>
    <x v="12"/>
    <n v="94"/>
    <x v="42"/>
    <s v="IS"/>
    <n v="4158800826"/>
    <n v="1422575407"/>
    <n v="0"/>
    <n v="0"/>
  </r>
  <r>
    <x v="18"/>
    <s v="ITA"/>
    <n v="13"/>
    <x v="14"/>
    <n v="66"/>
    <x v="43"/>
    <s v="AQ"/>
    <n v="4235122196"/>
    <n v="1339843823"/>
    <n v="1"/>
    <n v="0"/>
  </r>
  <r>
    <x v="18"/>
    <s v="ITA"/>
    <n v="7"/>
    <x v="16"/>
    <n v="11"/>
    <x v="44"/>
    <s v="SP"/>
    <n v="4410704991"/>
    <n v="98281897"/>
    <n v="1"/>
    <n v="0"/>
  </r>
  <r>
    <x v="18"/>
    <s v="ITA"/>
    <n v="12"/>
    <x v="15"/>
    <n v="59"/>
    <x v="45"/>
    <s v="LT"/>
    <n v="4146759465"/>
    <n v="1290368482"/>
    <n v="0"/>
    <n v="0"/>
  </r>
  <r>
    <x v="18"/>
    <s v="ITA"/>
    <n v="16"/>
    <x v="6"/>
    <n v="75"/>
    <x v="46"/>
    <s v="LE"/>
    <n v="4035354285"/>
    <n v="181718973"/>
    <n v="1"/>
    <n v="1"/>
  </r>
  <r>
    <x v="18"/>
    <s v="ITA"/>
    <n v="3"/>
    <x v="8"/>
    <n v="97"/>
    <x v="47"/>
    <s v="LC"/>
    <n v="4585575781"/>
    <n v="9393392246"/>
    <n v="5"/>
    <n v="1"/>
  </r>
  <r>
    <x v="18"/>
    <s v="ITA"/>
    <n v="9"/>
    <x v="4"/>
    <n v="49"/>
    <x v="48"/>
    <s v="LI"/>
    <n v="4355234873"/>
    <n v="103086781"/>
    <n v="3"/>
    <n v="3"/>
  </r>
  <r>
    <x v="18"/>
    <s v="ITA"/>
    <n v="3"/>
    <x v="8"/>
    <n v="98"/>
    <x v="49"/>
    <s v="LO"/>
    <n v="4531440693"/>
    <n v="9503720769"/>
    <n v="559"/>
    <n v="77"/>
  </r>
  <r>
    <x v="18"/>
    <s v="ITA"/>
    <n v="9"/>
    <x v="4"/>
    <n v="46"/>
    <x v="50"/>
    <s v="LU"/>
    <n v="4384432283"/>
    <n v="1050151366"/>
    <n v="3"/>
    <n v="0"/>
  </r>
  <r>
    <x v="18"/>
    <s v="ITA"/>
    <n v="11"/>
    <x v="2"/>
    <n v="43"/>
    <x v="51"/>
    <s v="MC"/>
    <n v="4330023926"/>
    <n v="1345307182"/>
    <n v="2"/>
    <n v="1"/>
  </r>
  <r>
    <x v="18"/>
    <s v="ITA"/>
    <n v="3"/>
    <x v="8"/>
    <n v="20"/>
    <x v="52"/>
    <s v="MN"/>
    <n v="4515726772"/>
    <n v="1079277363"/>
    <n v="22"/>
    <n v="7"/>
  </r>
  <r>
    <x v="18"/>
    <s v="ITA"/>
    <n v="9"/>
    <x v="4"/>
    <n v="45"/>
    <x v="53"/>
    <s v="MS"/>
    <n v="4403674425"/>
    <n v="1014173829"/>
    <n v="4"/>
    <n v="1"/>
  </r>
  <r>
    <x v="18"/>
    <s v="ITA"/>
    <n v="17"/>
    <x v="18"/>
    <n v="77"/>
    <x v="54"/>
    <s v="MT"/>
    <n v="4066751177"/>
    <n v="1659792442"/>
    <n v="0"/>
    <n v="0"/>
  </r>
  <r>
    <x v="18"/>
    <s v="ITA"/>
    <n v="19"/>
    <x v="0"/>
    <n v="83"/>
    <x v="55"/>
    <s v="ME"/>
    <n v="3819395845"/>
    <n v="1555572302"/>
    <n v="0"/>
    <n v="0"/>
  </r>
  <r>
    <x v="18"/>
    <s v="ITA"/>
    <n v="3"/>
    <x v="8"/>
    <n v="15"/>
    <x v="56"/>
    <s v="MI"/>
    <n v="4546679409"/>
    <n v="9190347404"/>
    <n v="145"/>
    <n v="52"/>
  </r>
  <r>
    <x v="18"/>
    <s v="ITA"/>
    <n v="8"/>
    <x v="9"/>
    <n v="36"/>
    <x v="57"/>
    <s v="MO"/>
    <n v="4464600009"/>
    <n v="1092615487"/>
    <n v="41"/>
    <n v="8"/>
  </r>
  <r>
    <x v="18"/>
    <s v="ITA"/>
    <n v="3"/>
    <x v="8"/>
    <n v="108"/>
    <x v="58"/>
    <s v="MB"/>
    <n v="4558439043"/>
    <n v="9273582472"/>
    <n v="11"/>
    <n v="2"/>
  </r>
  <r>
    <x v="18"/>
    <s v="ITA"/>
    <n v="15"/>
    <x v="5"/>
    <n v="63"/>
    <x v="59"/>
    <s v="NA"/>
    <n v="4083956555"/>
    <n v="1425084984"/>
    <n v="17"/>
    <n v="-13"/>
  </r>
  <r>
    <x v="18"/>
    <s v="ITA"/>
    <n v="1"/>
    <x v="1"/>
    <n v="3"/>
    <x v="60"/>
    <s v="NO"/>
    <n v="4544588506"/>
    <n v="8621915884"/>
    <n v="3"/>
    <n v="0"/>
  </r>
  <r>
    <x v="18"/>
    <s v="ITA"/>
    <n v="20"/>
    <x v="11"/>
    <n v="91"/>
    <x v="61"/>
    <s v="NU"/>
    <n v="4032318834"/>
    <n v="9330296393"/>
    <n v="0"/>
    <n v="0"/>
  </r>
  <r>
    <x v="18"/>
    <s v="ITA"/>
    <n v="20"/>
    <x v="11"/>
    <n v="95"/>
    <x v="62"/>
    <s v="OR"/>
    <n v="3990381075"/>
    <n v="8591183151"/>
    <n v="0"/>
    <n v="0"/>
  </r>
  <r>
    <x v="18"/>
    <s v="ITA"/>
    <n v="5"/>
    <x v="7"/>
    <n v="28"/>
    <x v="63"/>
    <s v="PD"/>
    <n v="4540692987"/>
    <n v="1187608718"/>
    <n v="162"/>
    <n v="18"/>
  </r>
  <r>
    <x v="18"/>
    <s v="ITA"/>
    <n v="19"/>
    <x v="0"/>
    <n v="82"/>
    <x v="64"/>
    <s v="PA"/>
    <n v="3811569725"/>
    <n v="133623567"/>
    <n v="3"/>
    <n v="0"/>
  </r>
  <r>
    <x v="18"/>
    <s v="ITA"/>
    <n v="8"/>
    <x v="9"/>
    <n v="34"/>
    <x v="65"/>
    <s v="PR"/>
    <n v="4480107394"/>
    <n v="1032834985"/>
    <n v="115"/>
    <n v="31"/>
  </r>
  <r>
    <x v="18"/>
    <s v="ITA"/>
    <n v="3"/>
    <x v="8"/>
    <n v="18"/>
    <x v="66"/>
    <s v="PV"/>
    <n v="4518509264"/>
    <n v="9160157191"/>
    <n v="126"/>
    <n v="4"/>
  </r>
  <r>
    <x v="18"/>
    <s v="ITA"/>
    <n v="10"/>
    <x v="20"/>
    <n v="54"/>
    <x v="67"/>
    <s v="PG"/>
    <n v="4310675841"/>
    <n v="1238824698"/>
    <n v="6"/>
    <n v="5"/>
  </r>
  <r>
    <x v="18"/>
    <s v="ITA"/>
    <n v="11"/>
    <x v="2"/>
    <n v="41"/>
    <x v="68"/>
    <s v="PU"/>
    <n v="4391014021"/>
    <n v="1291345989"/>
    <n v="72"/>
    <n v="17"/>
  </r>
  <r>
    <x v="18"/>
    <s v="ITA"/>
    <n v="13"/>
    <x v="14"/>
    <n v="68"/>
    <x v="69"/>
    <s v="PE"/>
    <n v="4246458398"/>
    <n v="1421364822"/>
    <n v="1"/>
    <n v="0"/>
  </r>
  <r>
    <x v="18"/>
    <s v="ITA"/>
    <n v="8"/>
    <x v="9"/>
    <n v="33"/>
    <x v="70"/>
    <s v="PC"/>
    <n v="4505193462"/>
    <n v="9692632596"/>
    <n v="319"/>
    <n v="63"/>
  </r>
  <r>
    <x v="18"/>
    <s v="ITA"/>
    <n v="9"/>
    <x v="4"/>
    <n v="50"/>
    <x v="71"/>
    <s v="PI"/>
    <n v="4371553206"/>
    <n v="1040127259"/>
    <n v="2"/>
    <n v="2"/>
  </r>
  <r>
    <x v="18"/>
    <s v="ITA"/>
    <n v="9"/>
    <x v="4"/>
    <n v="47"/>
    <x v="72"/>
    <s v="PT"/>
    <n v="43933465"/>
    <n v="1091734146"/>
    <n v="1"/>
    <n v="0"/>
  </r>
  <r>
    <x v="18"/>
    <s v="ITA"/>
    <n v="6"/>
    <x v="17"/>
    <n v="93"/>
    <x v="73"/>
    <s v="PN"/>
    <n v="4595443546"/>
    <n v="1266002909"/>
    <n v="0"/>
    <n v="0"/>
  </r>
  <r>
    <x v="18"/>
    <s v="ITA"/>
    <n v="17"/>
    <x v="18"/>
    <n v="76"/>
    <x v="74"/>
    <s v="PZ"/>
    <n v="4063947052"/>
    <n v="1580514834"/>
    <n v="1"/>
    <n v="0"/>
  </r>
  <r>
    <x v="18"/>
    <s v="ITA"/>
    <n v="9"/>
    <x v="4"/>
    <n v="100"/>
    <x v="75"/>
    <s v="PO"/>
    <n v="4388062274"/>
    <n v="1109703315"/>
    <n v="1"/>
    <n v="1"/>
  </r>
  <r>
    <x v="18"/>
    <s v="ITA"/>
    <n v="19"/>
    <x v="0"/>
    <n v="88"/>
    <x v="76"/>
    <s v="RG"/>
    <n v="3692509198"/>
    <n v="1473069891"/>
    <n v="0"/>
    <n v="0"/>
  </r>
  <r>
    <x v="18"/>
    <s v="ITA"/>
    <n v="8"/>
    <x v="9"/>
    <n v="39"/>
    <x v="77"/>
    <s v="RA"/>
    <n v="4441722493"/>
    <n v="1219913936"/>
    <n v="2"/>
    <n v="0"/>
  </r>
  <r>
    <x v="18"/>
    <s v="ITA"/>
    <n v="18"/>
    <x v="13"/>
    <n v="80"/>
    <x v="78"/>
    <s v="RC"/>
    <n v="3810922769"/>
    <n v="156434527"/>
    <n v="0"/>
    <n v="0"/>
  </r>
  <r>
    <x v="18"/>
    <s v="ITA"/>
    <n v="8"/>
    <x v="9"/>
    <n v="35"/>
    <x v="79"/>
    <s v="RE"/>
    <n v="4469735289"/>
    <n v="1063007973"/>
    <n v="20"/>
    <n v="6"/>
  </r>
  <r>
    <x v="18"/>
    <s v="ITA"/>
    <n v="12"/>
    <x v="15"/>
    <n v="57"/>
    <x v="80"/>
    <s v="RI"/>
    <n v="4240488444"/>
    <n v="1286205939"/>
    <n v="0"/>
    <n v="0"/>
  </r>
  <r>
    <x v="18"/>
    <s v="ITA"/>
    <n v="8"/>
    <x v="9"/>
    <n v="99"/>
    <x v="81"/>
    <s v="RN"/>
    <n v="4406090087"/>
    <n v="125656295"/>
    <n v="33"/>
    <n v="9"/>
  </r>
  <r>
    <x v="18"/>
    <s v="ITA"/>
    <n v="12"/>
    <x v="15"/>
    <n v="58"/>
    <x v="82"/>
    <s v="RM"/>
    <n v="4189277044"/>
    <n v="1248366722"/>
    <n v="29"/>
    <n v="15"/>
  </r>
  <r>
    <x v="18"/>
    <s v="ITA"/>
    <n v="5"/>
    <x v="7"/>
    <n v="29"/>
    <x v="83"/>
    <s v="RO"/>
    <n v="4507107289"/>
    <n v="1179007"/>
    <n v="4"/>
    <n v="3"/>
  </r>
  <r>
    <x v="18"/>
    <s v="ITA"/>
    <n v="15"/>
    <x v="5"/>
    <n v="65"/>
    <x v="84"/>
    <s v="SA"/>
    <n v="4067821961"/>
    <n v="147594026"/>
    <n v="0"/>
    <n v="0"/>
  </r>
  <r>
    <x v="18"/>
    <s v="ITA"/>
    <n v="20"/>
    <x v="11"/>
    <n v="90"/>
    <x v="85"/>
    <s v="SS"/>
    <n v="4072667657"/>
    <n v="8559667131"/>
    <n v="0"/>
    <n v="0"/>
  </r>
  <r>
    <x v="18"/>
    <s v="ITA"/>
    <n v="7"/>
    <x v="16"/>
    <n v="9"/>
    <x v="86"/>
    <s v="SV"/>
    <n v="4430750461"/>
    <n v="8481108654"/>
    <n v="19"/>
    <n v="-1"/>
  </r>
  <r>
    <x v="18"/>
    <s v="ITA"/>
    <n v="9"/>
    <x v="4"/>
    <n v="52"/>
    <x v="87"/>
    <s v="SI"/>
    <n v="4331816374"/>
    <n v="1133190988"/>
    <n v="10"/>
    <n v="7"/>
  </r>
  <r>
    <x v="18"/>
    <s v="ITA"/>
    <n v="19"/>
    <x v="0"/>
    <n v="89"/>
    <x v="88"/>
    <s v="SR"/>
    <n v="3705991687"/>
    <n v="1529333182"/>
    <n v="0"/>
    <n v="0"/>
  </r>
  <r>
    <x v="18"/>
    <s v="ITA"/>
    <n v="3"/>
    <x v="8"/>
    <n v="14"/>
    <x v="89"/>
    <s v="SO"/>
    <n v="4617099261"/>
    <n v="987147489"/>
    <n v="4"/>
    <n v="1"/>
  </r>
  <r>
    <x v="18"/>
    <s v="ITA"/>
    <n v="20"/>
    <x v="11"/>
    <n v="111"/>
    <x v="90"/>
    <s v="SU"/>
    <n v="3916641462"/>
    <n v="8526242676"/>
    <n v="0"/>
    <n v="0"/>
  </r>
  <r>
    <x v="18"/>
    <s v="ITA"/>
    <n v="16"/>
    <x v="6"/>
    <n v="73"/>
    <x v="91"/>
    <s v="TA"/>
    <n v="4047354739"/>
    <n v="1723237181"/>
    <n v="3"/>
    <n v="0"/>
  </r>
  <r>
    <x v="18"/>
    <s v="ITA"/>
    <n v="13"/>
    <x v="14"/>
    <n v="67"/>
    <x v="92"/>
    <s v="TE"/>
    <n v="426589177"/>
    <n v="1370439971"/>
    <n v="3"/>
    <n v="0"/>
  </r>
  <r>
    <x v="18"/>
    <s v="ITA"/>
    <n v="10"/>
    <x v="20"/>
    <n v="55"/>
    <x v="93"/>
    <s v="TR"/>
    <n v="4256071258"/>
    <n v="126466875"/>
    <n v="3"/>
    <n v="2"/>
  </r>
  <r>
    <x v="18"/>
    <s v="ITA"/>
    <n v="1"/>
    <x v="1"/>
    <n v="1"/>
    <x v="94"/>
    <s v="TO"/>
    <n v="450732745"/>
    <n v="7680687483"/>
    <n v="11"/>
    <n v="4"/>
  </r>
  <r>
    <x v="18"/>
    <s v="ITA"/>
    <n v="19"/>
    <x v="0"/>
    <n v="81"/>
    <x v="95"/>
    <s v="TP"/>
    <n v="3801850065"/>
    <n v="1251365684"/>
    <n v="0"/>
    <n v="0"/>
  </r>
  <r>
    <x v="18"/>
    <s v="ITA"/>
    <n v="4"/>
    <x v="19"/>
    <n v="22"/>
    <x v="96"/>
    <s v="TN"/>
    <n v="4606893511"/>
    <n v="1112123097"/>
    <n v="5"/>
    <n v="1"/>
  </r>
  <r>
    <x v="18"/>
    <s v="ITA"/>
    <n v="5"/>
    <x v="7"/>
    <n v="26"/>
    <x v="97"/>
    <s v="TV"/>
    <n v="4566754571"/>
    <n v="1224507363"/>
    <n v="86"/>
    <n v="4"/>
  </r>
  <r>
    <x v="18"/>
    <s v="ITA"/>
    <n v="6"/>
    <x v="17"/>
    <n v="32"/>
    <x v="98"/>
    <s v="TS"/>
    <n v="456494354"/>
    <n v="1376813649"/>
    <n v="5"/>
    <n v="3"/>
  </r>
  <r>
    <x v="18"/>
    <s v="ITA"/>
    <n v="6"/>
    <x v="17"/>
    <n v="30"/>
    <x v="99"/>
    <s v="UD"/>
    <n v="4606255516"/>
    <n v="132348383"/>
    <n v="8"/>
    <n v="0"/>
  </r>
  <r>
    <x v="18"/>
    <s v="ITA"/>
    <n v="3"/>
    <x v="8"/>
    <n v="12"/>
    <x v="100"/>
    <s v="VA"/>
    <n v="4581701677"/>
    <n v="8822868344"/>
    <n v="11"/>
    <n v="4"/>
  </r>
  <r>
    <x v="18"/>
    <s v="ITA"/>
    <n v="5"/>
    <x v="7"/>
    <n v="27"/>
    <x v="101"/>
    <s v="VE"/>
    <n v="4543490485"/>
    <n v="1233845213"/>
    <n v="59"/>
    <n v="11"/>
  </r>
  <r>
    <x v="18"/>
    <s v="ITA"/>
    <n v="1"/>
    <x v="1"/>
    <n v="103"/>
    <x v="102"/>
    <s v="VB"/>
    <n v="459214455"/>
    <n v="8551078753"/>
    <n v="5"/>
    <n v="1"/>
  </r>
  <r>
    <x v="18"/>
    <s v="ITA"/>
    <n v="1"/>
    <x v="1"/>
    <n v="2"/>
    <x v="103"/>
    <s v="VC"/>
    <n v="4532398135"/>
    <n v="8423234312"/>
    <n v="3"/>
    <n v="2"/>
  </r>
  <r>
    <x v="18"/>
    <s v="ITA"/>
    <n v="5"/>
    <x v="7"/>
    <n v="23"/>
    <x v="104"/>
    <s v="VR"/>
    <n v="4543839046"/>
    <n v="1099352685"/>
    <n v="21"/>
    <n v="4"/>
  </r>
  <r>
    <x v="18"/>
    <s v="ITA"/>
    <n v="18"/>
    <x v="13"/>
    <n v="102"/>
    <x v="105"/>
    <s v="VV"/>
    <n v="3867624147"/>
    <n v="1610157414"/>
    <n v="0"/>
    <n v="0"/>
  </r>
  <r>
    <x v="18"/>
    <s v="ITA"/>
    <n v="5"/>
    <x v="7"/>
    <n v="24"/>
    <x v="106"/>
    <s v="VI"/>
    <n v="45547497"/>
    <n v="1154597109"/>
    <n v="10"/>
    <n v="5"/>
  </r>
  <r>
    <x v="18"/>
    <s v="ITA"/>
    <n v="12"/>
    <x v="15"/>
    <n v="56"/>
    <x v="107"/>
    <s v="VT"/>
    <n v="424173828"/>
    <n v="1210473416"/>
    <n v="0"/>
    <n v="0"/>
  </r>
  <r>
    <x v="19"/>
    <s v="ITA"/>
    <n v="19"/>
    <x v="0"/>
    <n v="84"/>
    <x v="0"/>
    <s v="AG"/>
    <n v="3730971088"/>
    <n v="135845749"/>
    <n v="0"/>
    <n v="0"/>
  </r>
  <r>
    <x v="19"/>
    <s v="ITA"/>
    <n v="1"/>
    <x v="1"/>
    <n v="6"/>
    <x v="1"/>
    <s v="AL"/>
    <n v="4491297351"/>
    <n v="8615401155"/>
    <n v="1"/>
    <n v="1"/>
  </r>
  <r>
    <x v="19"/>
    <s v="ITA"/>
    <n v="11"/>
    <x v="2"/>
    <n v="42"/>
    <x v="2"/>
    <s v="AN"/>
    <n v="4361675973"/>
    <n v="135188753"/>
    <n v="5"/>
    <n v="3"/>
  </r>
  <r>
    <x v="19"/>
    <s v="ITA"/>
    <n v="2"/>
    <x v="3"/>
    <n v="7"/>
    <x v="3"/>
    <s v="AO"/>
    <n v="4573750286"/>
    <n v="7320149366"/>
    <n v="0"/>
    <n v="0"/>
  </r>
  <r>
    <x v="19"/>
    <s v="ITA"/>
    <n v="9"/>
    <x v="4"/>
    <n v="51"/>
    <x v="4"/>
    <s v="AR"/>
    <n v="4346642752"/>
    <n v="1188228844"/>
    <n v="2"/>
    <n v="1"/>
  </r>
  <r>
    <x v="19"/>
    <s v="ITA"/>
    <n v="11"/>
    <x v="2"/>
    <n v="44"/>
    <x v="5"/>
    <s v="AP"/>
    <n v="4285322304"/>
    <n v="1357691127"/>
    <n v="0"/>
    <n v="0"/>
  </r>
  <r>
    <x v="19"/>
    <s v="ITA"/>
    <n v="1"/>
    <x v="1"/>
    <n v="5"/>
    <x v="6"/>
    <s v="AT"/>
    <n v="4489912921"/>
    <n v="8204142547"/>
    <n v="40"/>
    <n v="3"/>
  </r>
  <r>
    <x v="19"/>
    <s v="ITA"/>
    <n v="15"/>
    <x v="5"/>
    <n v="64"/>
    <x v="7"/>
    <s v="AV"/>
    <n v="4091404699"/>
    <n v="1479528803"/>
    <n v="0"/>
    <n v="0"/>
  </r>
  <r>
    <x v="19"/>
    <s v="ITA"/>
    <n v="16"/>
    <x v="6"/>
    <n v="72"/>
    <x v="8"/>
    <s v="BA"/>
    <n v="4112559576"/>
    <n v="1686736689"/>
    <n v="2"/>
    <n v="1"/>
  </r>
  <r>
    <x v="19"/>
    <s v="ITA"/>
    <n v="16"/>
    <x v="6"/>
    <n v="110"/>
    <x v="9"/>
    <s v="BT"/>
    <n v="4122705039"/>
    <n v="1629520432"/>
    <n v="0"/>
    <n v="0"/>
  </r>
  <r>
    <x v="19"/>
    <s v="ITA"/>
    <n v="5"/>
    <x v="7"/>
    <n v="25"/>
    <x v="10"/>
    <s v="BL"/>
    <n v="4613837528"/>
    <n v="1221704167"/>
    <n v="5"/>
    <n v="2"/>
  </r>
  <r>
    <x v="19"/>
    <s v="ITA"/>
    <n v="15"/>
    <x v="5"/>
    <n v="62"/>
    <x v="11"/>
    <s v="BN"/>
    <n v="4112969987"/>
    <n v="1478151683"/>
    <n v="0"/>
    <n v="0"/>
  </r>
  <r>
    <x v="19"/>
    <s v="ITA"/>
    <n v="3"/>
    <x v="8"/>
    <n v="16"/>
    <x v="12"/>
    <s v="BG"/>
    <n v="4569441368"/>
    <n v="9668424528"/>
    <n v="372"/>
    <n v="129"/>
  </r>
  <r>
    <x v="19"/>
    <s v="ITA"/>
    <n v="1"/>
    <x v="1"/>
    <n v="96"/>
    <x v="13"/>
    <s v="BI"/>
    <n v="455665112"/>
    <n v="8054082167"/>
    <n v="0"/>
    <n v="0"/>
  </r>
  <r>
    <x v="19"/>
    <s v="ITA"/>
    <n v="8"/>
    <x v="9"/>
    <n v="37"/>
    <x v="14"/>
    <s v="BO"/>
    <n v="4449436681"/>
    <n v="113417208"/>
    <n v="6"/>
    <n v="3"/>
  </r>
  <r>
    <x v="19"/>
    <s v="ITA"/>
    <n v="4"/>
    <x v="10"/>
    <n v="21"/>
    <x v="15"/>
    <s v="BZ"/>
    <n v="4649933453"/>
    <n v="1135662422"/>
    <n v="1"/>
    <n v="0"/>
  </r>
  <r>
    <x v="19"/>
    <s v="ITA"/>
    <n v="3"/>
    <x v="8"/>
    <n v="17"/>
    <x v="16"/>
    <s v="BS"/>
    <n v="4553993052"/>
    <n v="1021910323"/>
    <n v="86"/>
    <n v="26"/>
  </r>
  <r>
    <x v="19"/>
    <s v="ITA"/>
    <n v="16"/>
    <x v="6"/>
    <n v="74"/>
    <x v="17"/>
    <s v="BR"/>
    <n v="4063848545"/>
    <n v="1794601575"/>
    <n v="0"/>
    <n v="0"/>
  </r>
  <r>
    <x v="19"/>
    <s v="ITA"/>
    <n v="20"/>
    <x v="11"/>
    <n v="92"/>
    <x v="18"/>
    <s v="CA"/>
    <n v="3921531192"/>
    <n v="9110616306"/>
    <n v="1"/>
    <n v="1"/>
  </r>
  <r>
    <x v="19"/>
    <s v="ITA"/>
    <n v="19"/>
    <x v="0"/>
    <n v="85"/>
    <x v="19"/>
    <s v="CL"/>
    <n v="3749213171"/>
    <n v="1406184973"/>
    <n v="0"/>
    <n v="0"/>
  </r>
  <r>
    <x v="19"/>
    <s v="ITA"/>
    <n v="14"/>
    <x v="12"/>
    <n v="70"/>
    <x v="20"/>
    <s v="CB"/>
    <n v="4155774754"/>
    <n v="1465916051"/>
    <n v="3"/>
    <n v="3"/>
  </r>
  <r>
    <x v="19"/>
    <s v="ITA"/>
    <n v="15"/>
    <x v="5"/>
    <n v="61"/>
    <x v="21"/>
    <s v="CE"/>
    <n v="4107465878"/>
    <n v="1433240464"/>
    <n v="0"/>
    <n v="0"/>
  </r>
  <r>
    <x v="19"/>
    <s v="ITA"/>
    <n v="19"/>
    <x v="0"/>
    <n v="87"/>
    <x v="22"/>
    <s v="CT"/>
    <n v="3750287803"/>
    <n v="1508704691"/>
    <n v="1"/>
    <n v="0"/>
  </r>
  <r>
    <x v="19"/>
    <s v="ITA"/>
    <n v="18"/>
    <x v="13"/>
    <n v="79"/>
    <x v="23"/>
    <s v="CZ"/>
    <n v="3890597598"/>
    <n v="1659440194"/>
    <n v="0"/>
    <n v="0"/>
  </r>
  <r>
    <x v="19"/>
    <s v="ITA"/>
    <n v="13"/>
    <x v="14"/>
    <n v="69"/>
    <x v="24"/>
    <s v="CH"/>
    <n v="4235103167"/>
    <n v="1416754574"/>
    <n v="0"/>
    <n v="0"/>
  </r>
  <r>
    <x v="19"/>
    <s v="ITA"/>
    <n v="3"/>
    <x v="8"/>
    <n v="13"/>
    <x v="25"/>
    <s v="CO"/>
    <n v="458099912"/>
    <n v="9085159546"/>
    <n v="4"/>
    <n v="2"/>
  </r>
  <r>
    <x v="19"/>
    <s v="ITA"/>
    <n v="18"/>
    <x v="13"/>
    <n v="78"/>
    <x v="26"/>
    <s v="CS"/>
    <n v="3929308681"/>
    <n v="1625609692"/>
    <n v="1"/>
    <n v="0"/>
  </r>
  <r>
    <x v="19"/>
    <s v="ITA"/>
    <n v="3"/>
    <x v="8"/>
    <n v="19"/>
    <x v="27"/>
    <s v="CR"/>
    <n v="4513336675"/>
    <n v="1002420865"/>
    <n v="287"/>
    <n v="64"/>
  </r>
  <r>
    <x v="19"/>
    <s v="ITA"/>
    <n v="18"/>
    <x v="13"/>
    <n v="101"/>
    <x v="28"/>
    <s v="KR"/>
    <n v="3908036878"/>
    <n v="1712538864"/>
    <n v="0"/>
    <n v="0"/>
  </r>
  <r>
    <x v="19"/>
    <s v="ITA"/>
    <n v="1"/>
    <x v="1"/>
    <n v="4"/>
    <x v="29"/>
    <s v="CN"/>
    <n v="4439329625"/>
    <n v="7551171632"/>
    <n v="0"/>
    <n v="0"/>
  </r>
  <r>
    <x v="19"/>
    <s v="ITA"/>
    <n v="19"/>
    <x v="0"/>
    <n v="86"/>
    <x v="30"/>
    <s v="EN"/>
    <n v="3756705701"/>
    <n v="1427909375"/>
    <n v="0"/>
    <n v="0"/>
  </r>
  <r>
    <x v="19"/>
    <s v="ITA"/>
    <n v="11"/>
    <x v="2"/>
    <n v="109"/>
    <x v="31"/>
    <s v="FM"/>
    <n v="4316058534"/>
    <n v="1371839535"/>
    <n v="0"/>
    <n v="0"/>
  </r>
  <r>
    <x v="19"/>
    <s v="ITA"/>
    <n v="8"/>
    <x v="9"/>
    <n v="38"/>
    <x v="32"/>
    <s v="FE"/>
    <n v="4483599085"/>
    <n v="1161868934"/>
    <n v="0"/>
    <n v="0"/>
  </r>
  <r>
    <x v="19"/>
    <s v="ITA"/>
    <n v="9"/>
    <x v="4"/>
    <n v="48"/>
    <x v="33"/>
    <s v="FI"/>
    <n v="4376923077"/>
    <n v="1125588885"/>
    <n v="7"/>
    <n v="3"/>
  </r>
  <r>
    <x v="19"/>
    <s v="ITA"/>
    <n v="16"/>
    <x v="6"/>
    <n v="71"/>
    <x v="34"/>
    <s v="FG"/>
    <n v="4146226865"/>
    <n v="1554305094"/>
    <n v="1"/>
    <n v="1"/>
  </r>
  <r>
    <x v="19"/>
    <s v="ITA"/>
    <n v="8"/>
    <x v="9"/>
    <n v="40"/>
    <x v="35"/>
    <s v="FC"/>
    <n v="4422268559"/>
    <n v="1204068608"/>
    <n v="1"/>
    <n v="0"/>
  </r>
  <r>
    <x v="19"/>
    <s v="ITA"/>
    <n v="12"/>
    <x v="15"/>
    <n v="60"/>
    <x v="36"/>
    <s v="FR"/>
    <n v="4163964569"/>
    <n v="1335117161"/>
    <n v="0"/>
    <n v="0"/>
  </r>
  <r>
    <x v="19"/>
    <s v="ITA"/>
    <n v="7"/>
    <x v="16"/>
    <n v="10"/>
    <x v="37"/>
    <s v="GE"/>
    <n v="4441149314"/>
    <n v="89326992"/>
    <n v="1"/>
    <n v="0"/>
  </r>
  <r>
    <x v="19"/>
    <s v="ITA"/>
    <n v="6"/>
    <x v="17"/>
    <n v="31"/>
    <x v="38"/>
    <s v="GO"/>
    <n v="4594149817"/>
    <n v="1362212502"/>
    <n v="3"/>
    <n v="3"/>
  </r>
  <r>
    <x v="19"/>
    <s v="ITA"/>
    <n v="9"/>
    <x v="4"/>
    <n v="53"/>
    <x v="39"/>
    <s v="GR"/>
    <n v="4276026758"/>
    <n v="1111356398"/>
    <n v="0"/>
    <n v="0"/>
  </r>
  <r>
    <x v="19"/>
    <s v="ITA"/>
    <n v="7"/>
    <x v="16"/>
    <n v="8"/>
    <x v="40"/>
    <s v="IM"/>
    <n v="4388570648"/>
    <n v="8027850298"/>
    <n v="2"/>
    <n v="1"/>
  </r>
  <r>
    <x v="19"/>
    <s v="ITA"/>
    <n v="13"/>
    <x v="14"/>
    <n v="979"/>
    <x v="41"/>
    <s v=""/>
    <n v="0"/>
    <n v="0"/>
    <n v="1"/>
    <n v="1"/>
  </r>
  <r>
    <x v="19"/>
    <s v="ITA"/>
    <n v="17"/>
    <x v="18"/>
    <n v="980"/>
    <x v="41"/>
    <s v=""/>
    <n v="0"/>
    <n v="0"/>
    <n v="0"/>
    <n v="0"/>
  </r>
  <r>
    <x v="19"/>
    <s v="ITA"/>
    <n v="18"/>
    <x v="13"/>
    <n v="982"/>
    <x v="41"/>
    <s v=""/>
    <n v="0"/>
    <n v="0"/>
    <n v="0"/>
    <n v="0"/>
  </r>
  <r>
    <x v="19"/>
    <s v="ITA"/>
    <n v="15"/>
    <x v="5"/>
    <n v="983"/>
    <x v="41"/>
    <s v=""/>
    <n v="0"/>
    <n v="0"/>
    <n v="0"/>
    <n v="0"/>
  </r>
  <r>
    <x v="19"/>
    <s v="ITA"/>
    <n v="8"/>
    <x v="9"/>
    <n v="984"/>
    <x v="41"/>
    <s v=""/>
    <n v="0"/>
    <n v="0"/>
    <n v="0"/>
    <n v="0"/>
  </r>
  <r>
    <x v="19"/>
    <s v="ITA"/>
    <n v="6"/>
    <x v="17"/>
    <n v="985"/>
    <x v="41"/>
    <s v=""/>
    <n v="0"/>
    <n v="0"/>
    <n v="0"/>
    <n v="0"/>
  </r>
  <r>
    <x v="19"/>
    <s v="ITA"/>
    <n v="12"/>
    <x v="15"/>
    <n v="986"/>
    <x v="41"/>
    <s v=""/>
    <n v="0"/>
    <n v="0"/>
    <n v="0"/>
    <n v="0"/>
  </r>
  <r>
    <x v="19"/>
    <s v="ITA"/>
    <n v="7"/>
    <x v="16"/>
    <n v="987"/>
    <x v="41"/>
    <s v=""/>
    <n v="0"/>
    <n v="0"/>
    <n v="0"/>
    <n v="-3"/>
  </r>
  <r>
    <x v="19"/>
    <s v="ITA"/>
    <n v="3"/>
    <x v="8"/>
    <n v="988"/>
    <x v="41"/>
    <s v=""/>
    <n v="0"/>
    <n v="0"/>
    <n v="36"/>
    <n v="-142"/>
  </r>
  <r>
    <x v="19"/>
    <s v="ITA"/>
    <n v="11"/>
    <x v="2"/>
    <n v="989"/>
    <x v="41"/>
    <s v=""/>
    <n v="0"/>
    <n v="0"/>
    <n v="0"/>
    <n v="0"/>
  </r>
  <r>
    <x v="19"/>
    <s v="ITA"/>
    <n v="14"/>
    <x v="12"/>
    <n v="990"/>
    <x v="41"/>
    <s v=""/>
    <n v="0"/>
    <n v="0"/>
    <n v="0"/>
    <n v="0"/>
  </r>
  <r>
    <x v="19"/>
    <s v="ITA"/>
    <n v="4"/>
    <x v="10"/>
    <n v="981"/>
    <x v="41"/>
    <s v=""/>
    <n v="0"/>
    <n v="0"/>
    <n v="0"/>
    <n v="0"/>
  </r>
  <r>
    <x v="19"/>
    <s v="ITA"/>
    <n v="4"/>
    <x v="19"/>
    <n v="996"/>
    <x v="41"/>
    <s v=""/>
    <n v="0"/>
    <n v="0"/>
    <n v="0"/>
    <n v="0"/>
  </r>
  <r>
    <x v="19"/>
    <s v="ITA"/>
    <n v="1"/>
    <x v="1"/>
    <n v="991"/>
    <x v="41"/>
    <s v=""/>
    <n v="0"/>
    <n v="0"/>
    <n v="0"/>
    <n v="0"/>
  </r>
  <r>
    <x v="19"/>
    <s v="ITA"/>
    <n v="16"/>
    <x v="6"/>
    <n v="992"/>
    <x v="41"/>
    <s v=""/>
    <n v="0"/>
    <n v="0"/>
    <n v="0"/>
    <n v="0"/>
  </r>
  <r>
    <x v="19"/>
    <s v="ITA"/>
    <n v="20"/>
    <x v="11"/>
    <n v="993"/>
    <x v="41"/>
    <s v=""/>
    <n v="0"/>
    <n v="0"/>
    <n v="0"/>
    <n v="0"/>
  </r>
  <r>
    <x v="19"/>
    <s v="ITA"/>
    <n v="19"/>
    <x v="0"/>
    <n v="994"/>
    <x v="41"/>
    <s v=""/>
    <n v="0"/>
    <n v="0"/>
    <n v="3"/>
    <n v="0"/>
  </r>
  <r>
    <x v="19"/>
    <s v="ITA"/>
    <n v="9"/>
    <x v="4"/>
    <n v="995"/>
    <x v="41"/>
    <s v=""/>
    <n v="0"/>
    <n v="0"/>
    <n v="0"/>
    <n v="0"/>
  </r>
  <r>
    <x v="19"/>
    <s v="ITA"/>
    <n v="10"/>
    <x v="20"/>
    <n v="997"/>
    <x v="41"/>
    <s v=""/>
    <n v="0"/>
    <n v="0"/>
    <n v="6"/>
    <n v="6"/>
  </r>
  <r>
    <x v="19"/>
    <s v="ITA"/>
    <n v="2"/>
    <x v="3"/>
    <n v="998"/>
    <x v="41"/>
    <s v=""/>
    <n v="0"/>
    <n v="0"/>
    <n v="0"/>
    <n v="0"/>
  </r>
  <r>
    <x v="19"/>
    <s v="ITA"/>
    <n v="5"/>
    <x v="7"/>
    <n v="999"/>
    <x v="41"/>
    <s v=""/>
    <n v="0"/>
    <n v="0"/>
    <n v="5"/>
    <n v="1"/>
  </r>
  <r>
    <x v="19"/>
    <s v="ITA"/>
    <n v="14"/>
    <x v="12"/>
    <n v="94"/>
    <x v="42"/>
    <s v="IS"/>
    <n v="4158800826"/>
    <n v="1422575407"/>
    <n v="0"/>
    <n v="0"/>
  </r>
  <r>
    <x v="19"/>
    <s v="ITA"/>
    <n v="13"/>
    <x v="14"/>
    <n v="66"/>
    <x v="43"/>
    <s v="AQ"/>
    <n v="4235122196"/>
    <n v="1339843823"/>
    <n v="1"/>
    <n v="1"/>
  </r>
  <r>
    <x v="19"/>
    <s v="ITA"/>
    <n v="7"/>
    <x v="16"/>
    <n v="11"/>
    <x v="44"/>
    <s v="SP"/>
    <n v="4410704991"/>
    <n v="98281897"/>
    <n v="1"/>
    <n v="0"/>
  </r>
  <r>
    <x v="19"/>
    <s v="ITA"/>
    <n v="12"/>
    <x v="15"/>
    <n v="59"/>
    <x v="45"/>
    <s v="LT"/>
    <n v="4146759465"/>
    <n v="1290368482"/>
    <n v="0"/>
    <n v="0"/>
  </r>
  <r>
    <x v="19"/>
    <s v="ITA"/>
    <n v="16"/>
    <x v="6"/>
    <n v="75"/>
    <x v="46"/>
    <s v="LE"/>
    <n v="4035354285"/>
    <n v="181718973"/>
    <n v="0"/>
    <n v="0"/>
  </r>
  <r>
    <x v="19"/>
    <s v="ITA"/>
    <n v="3"/>
    <x v="8"/>
    <n v="97"/>
    <x v="47"/>
    <s v="LC"/>
    <n v="4585575781"/>
    <n v="9393392246"/>
    <n v="4"/>
    <n v="1"/>
  </r>
  <r>
    <x v="19"/>
    <s v="ITA"/>
    <n v="9"/>
    <x v="4"/>
    <n v="49"/>
    <x v="48"/>
    <s v="LI"/>
    <n v="4355234873"/>
    <n v="103086781"/>
    <n v="0"/>
    <n v="0"/>
  </r>
  <r>
    <x v="19"/>
    <s v="ITA"/>
    <n v="3"/>
    <x v="8"/>
    <n v="98"/>
    <x v="49"/>
    <s v="LO"/>
    <n v="4531440693"/>
    <n v="9503720769"/>
    <n v="482"/>
    <n v="98"/>
  </r>
  <r>
    <x v="19"/>
    <s v="ITA"/>
    <n v="9"/>
    <x v="4"/>
    <n v="46"/>
    <x v="50"/>
    <s v="LU"/>
    <n v="4384432283"/>
    <n v="1050151366"/>
    <n v="3"/>
    <n v="2"/>
  </r>
  <r>
    <x v="19"/>
    <s v="ITA"/>
    <n v="11"/>
    <x v="2"/>
    <n v="43"/>
    <x v="51"/>
    <s v="MC"/>
    <n v="4330023926"/>
    <n v="1345307182"/>
    <n v="1"/>
    <n v="1"/>
  </r>
  <r>
    <x v="19"/>
    <s v="ITA"/>
    <n v="3"/>
    <x v="8"/>
    <n v="20"/>
    <x v="52"/>
    <s v="MN"/>
    <n v="4515726772"/>
    <n v="1079277363"/>
    <n v="15"/>
    <n v="10"/>
  </r>
  <r>
    <x v="19"/>
    <s v="ITA"/>
    <n v="9"/>
    <x v="4"/>
    <n v="45"/>
    <x v="53"/>
    <s v="MS"/>
    <n v="4403674425"/>
    <n v="1014173829"/>
    <n v="3"/>
    <n v="0"/>
  </r>
  <r>
    <x v="19"/>
    <s v="ITA"/>
    <n v="17"/>
    <x v="18"/>
    <n v="77"/>
    <x v="54"/>
    <s v="MT"/>
    <n v="4066751177"/>
    <n v="1659792442"/>
    <n v="0"/>
    <n v="0"/>
  </r>
  <r>
    <x v="19"/>
    <s v="ITA"/>
    <n v="19"/>
    <x v="0"/>
    <n v="83"/>
    <x v="55"/>
    <s v="ME"/>
    <n v="3819395845"/>
    <n v="1555572302"/>
    <n v="0"/>
    <n v="0"/>
  </r>
  <r>
    <x v="19"/>
    <s v="ITA"/>
    <n v="3"/>
    <x v="8"/>
    <n v="15"/>
    <x v="56"/>
    <s v="MI"/>
    <n v="4546679409"/>
    <n v="9190347404"/>
    <n v="93"/>
    <n v="35"/>
  </r>
  <r>
    <x v="19"/>
    <s v="ITA"/>
    <n v="8"/>
    <x v="9"/>
    <n v="36"/>
    <x v="57"/>
    <s v="MO"/>
    <n v="4464600009"/>
    <n v="1092615487"/>
    <n v="33"/>
    <n v="4"/>
  </r>
  <r>
    <x v="19"/>
    <s v="ITA"/>
    <n v="3"/>
    <x v="8"/>
    <n v="108"/>
    <x v="58"/>
    <s v="MB"/>
    <n v="4558439043"/>
    <n v="9273582472"/>
    <n v="9"/>
    <n v="1"/>
  </r>
  <r>
    <x v="19"/>
    <s v="ITA"/>
    <n v="15"/>
    <x v="5"/>
    <n v="63"/>
    <x v="59"/>
    <s v="NA"/>
    <n v="4083956555"/>
    <n v="1425084984"/>
    <n v="30"/>
    <n v="13"/>
  </r>
  <r>
    <x v="19"/>
    <s v="ITA"/>
    <n v="1"/>
    <x v="1"/>
    <n v="3"/>
    <x v="60"/>
    <s v="NO"/>
    <n v="4544588506"/>
    <n v="8621915884"/>
    <n v="3"/>
    <n v="0"/>
  </r>
  <r>
    <x v="19"/>
    <s v="ITA"/>
    <n v="20"/>
    <x v="11"/>
    <n v="91"/>
    <x v="61"/>
    <s v="NU"/>
    <n v="4032318834"/>
    <n v="9330296393"/>
    <n v="0"/>
    <n v="0"/>
  </r>
  <r>
    <x v="19"/>
    <s v="ITA"/>
    <n v="20"/>
    <x v="11"/>
    <n v="95"/>
    <x v="62"/>
    <s v="OR"/>
    <n v="3990381075"/>
    <n v="8591183151"/>
    <n v="0"/>
    <n v="0"/>
  </r>
  <r>
    <x v="19"/>
    <s v="ITA"/>
    <n v="5"/>
    <x v="7"/>
    <n v="28"/>
    <x v="63"/>
    <s v="PD"/>
    <n v="4540692987"/>
    <n v="1187608718"/>
    <n v="144"/>
    <n v="9"/>
  </r>
  <r>
    <x v="19"/>
    <s v="ITA"/>
    <n v="19"/>
    <x v="0"/>
    <n v="82"/>
    <x v="64"/>
    <s v="PA"/>
    <n v="3811569725"/>
    <n v="133623567"/>
    <n v="3"/>
    <n v="0"/>
  </r>
  <r>
    <x v="19"/>
    <s v="ITA"/>
    <n v="8"/>
    <x v="9"/>
    <n v="34"/>
    <x v="65"/>
    <s v="PR"/>
    <n v="4480107394"/>
    <n v="1032834985"/>
    <n v="84"/>
    <n v="23"/>
  </r>
  <r>
    <x v="19"/>
    <s v="ITA"/>
    <n v="3"/>
    <x v="8"/>
    <n v="18"/>
    <x v="66"/>
    <s v="PV"/>
    <n v="4518509264"/>
    <n v="9160157191"/>
    <n v="122"/>
    <n v="39"/>
  </r>
  <r>
    <x v="19"/>
    <s v="ITA"/>
    <n v="10"/>
    <x v="20"/>
    <n v="54"/>
    <x v="67"/>
    <s v="PG"/>
    <n v="4310675841"/>
    <n v="1238824698"/>
    <n v="1"/>
    <n v="0"/>
  </r>
  <r>
    <x v="19"/>
    <s v="ITA"/>
    <n v="11"/>
    <x v="2"/>
    <n v="41"/>
    <x v="68"/>
    <s v="PU"/>
    <n v="4391014021"/>
    <n v="1291345989"/>
    <n v="55"/>
    <n v="22"/>
  </r>
  <r>
    <x v="19"/>
    <s v="ITA"/>
    <n v="13"/>
    <x v="14"/>
    <n v="68"/>
    <x v="69"/>
    <s v="PE"/>
    <n v="4246458398"/>
    <n v="1421364822"/>
    <n v="1"/>
    <n v="1"/>
  </r>
  <r>
    <x v="19"/>
    <s v="ITA"/>
    <n v="8"/>
    <x v="9"/>
    <n v="33"/>
    <x v="70"/>
    <s v="PC"/>
    <n v="4505193462"/>
    <n v="9692632596"/>
    <n v="256"/>
    <n v="44"/>
  </r>
  <r>
    <x v="19"/>
    <s v="ITA"/>
    <n v="9"/>
    <x v="4"/>
    <n v="50"/>
    <x v="71"/>
    <s v="PI"/>
    <n v="4371553206"/>
    <n v="1040127259"/>
    <n v="0"/>
    <n v="0"/>
  </r>
  <r>
    <x v="19"/>
    <s v="ITA"/>
    <n v="9"/>
    <x v="4"/>
    <n v="47"/>
    <x v="72"/>
    <s v="PT"/>
    <n v="43933465"/>
    <n v="1091734146"/>
    <n v="1"/>
    <n v="0"/>
  </r>
  <r>
    <x v="19"/>
    <s v="ITA"/>
    <n v="6"/>
    <x v="17"/>
    <n v="93"/>
    <x v="73"/>
    <s v="PN"/>
    <n v="4595443546"/>
    <n v="1266002909"/>
    <n v="0"/>
    <n v="0"/>
  </r>
  <r>
    <x v="19"/>
    <s v="ITA"/>
    <n v="17"/>
    <x v="18"/>
    <n v="76"/>
    <x v="74"/>
    <s v="PZ"/>
    <n v="4063947052"/>
    <n v="1580514834"/>
    <n v="1"/>
    <n v="1"/>
  </r>
  <r>
    <x v="19"/>
    <s v="ITA"/>
    <n v="9"/>
    <x v="4"/>
    <n v="100"/>
    <x v="75"/>
    <s v="PO"/>
    <n v="4388062274"/>
    <n v="1109703315"/>
    <n v="0"/>
    <n v="0"/>
  </r>
  <r>
    <x v="19"/>
    <s v="ITA"/>
    <n v="19"/>
    <x v="0"/>
    <n v="88"/>
    <x v="76"/>
    <s v="RG"/>
    <n v="3692509198"/>
    <n v="1473069891"/>
    <n v="0"/>
    <n v="0"/>
  </r>
  <r>
    <x v="19"/>
    <s v="ITA"/>
    <n v="8"/>
    <x v="9"/>
    <n v="39"/>
    <x v="77"/>
    <s v="RA"/>
    <n v="4441722493"/>
    <n v="1219913936"/>
    <n v="2"/>
    <n v="0"/>
  </r>
  <r>
    <x v="19"/>
    <s v="ITA"/>
    <n v="18"/>
    <x v="13"/>
    <n v="80"/>
    <x v="78"/>
    <s v="RC"/>
    <n v="3810922769"/>
    <n v="156434527"/>
    <n v="0"/>
    <n v="0"/>
  </r>
  <r>
    <x v="19"/>
    <s v="ITA"/>
    <n v="8"/>
    <x v="9"/>
    <n v="35"/>
    <x v="79"/>
    <s v="RE"/>
    <n v="4469735289"/>
    <n v="1063007973"/>
    <n v="14"/>
    <n v="6"/>
  </r>
  <r>
    <x v="19"/>
    <s v="ITA"/>
    <n v="12"/>
    <x v="15"/>
    <n v="57"/>
    <x v="80"/>
    <s v="RI"/>
    <n v="4240488444"/>
    <n v="1286205939"/>
    <n v="0"/>
    <n v="0"/>
  </r>
  <r>
    <x v="19"/>
    <s v="ITA"/>
    <n v="8"/>
    <x v="9"/>
    <n v="99"/>
    <x v="81"/>
    <s v="RN"/>
    <n v="4406090087"/>
    <n v="125656295"/>
    <n v="24"/>
    <n v="5"/>
  </r>
  <r>
    <x v="19"/>
    <s v="ITA"/>
    <n v="12"/>
    <x v="15"/>
    <n v="58"/>
    <x v="82"/>
    <s v="RM"/>
    <n v="4189277044"/>
    <n v="1248366722"/>
    <n v="14"/>
    <n v="7"/>
  </r>
  <r>
    <x v="19"/>
    <s v="ITA"/>
    <n v="5"/>
    <x v="7"/>
    <n v="29"/>
    <x v="83"/>
    <s v="RO"/>
    <n v="4507107289"/>
    <n v="1179007"/>
    <n v="1"/>
    <n v="1"/>
  </r>
  <r>
    <x v="19"/>
    <s v="ITA"/>
    <n v="15"/>
    <x v="5"/>
    <n v="65"/>
    <x v="84"/>
    <s v="SA"/>
    <n v="4067821961"/>
    <n v="147594026"/>
    <n v="0"/>
    <n v="0"/>
  </r>
  <r>
    <x v="19"/>
    <s v="ITA"/>
    <n v="20"/>
    <x v="11"/>
    <n v="90"/>
    <x v="85"/>
    <s v="SS"/>
    <n v="4072667657"/>
    <n v="8559667131"/>
    <n v="0"/>
    <n v="0"/>
  </r>
  <r>
    <x v="19"/>
    <s v="ITA"/>
    <n v="7"/>
    <x v="16"/>
    <n v="9"/>
    <x v="86"/>
    <s v="SV"/>
    <n v="4430750461"/>
    <n v="8481108654"/>
    <n v="20"/>
    <n v="4"/>
  </r>
  <r>
    <x v="19"/>
    <s v="ITA"/>
    <n v="9"/>
    <x v="4"/>
    <n v="52"/>
    <x v="87"/>
    <s v="SI"/>
    <n v="4331816374"/>
    <n v="1133190988"/>
    <n v="3"/>
    <n v="0"/>
  </r>
  <r>
    <x v="19"/>
    <s v="ITA"/>
    <n v="19"/>
    <x v="0"/>
    <n v="89"/>
    <x v="88"/>
    <s v="SR"/>
    <n v="3705991687"/>
    <n v="1529333182"/>
    <n v="0"/>
    <n v="0"/>
  </r>
  <r>
    <x v="19"/>
    <s v="ITA"/>
    <n v="3"/>
    <x v="8"/>
    <n v="14"/>
    <x v="89"/>
    <s v="SO"/>
    <n v="4617099261"/>
    <n v="987147489"/>
    <n v="3"/>
    <n v="0"/>
  </r>
  <r>
    <x v="19"/>
    <s v="ITA"/>
    <n v="20"/>
    <x v="11"/>
    <n v="111"/>
    <x v="90"/>
    <s v="SU"/>
    <n v="3916641462"/>
    <n v="8526242676"/>
    <n v="0"/>
    <n v="0"/>
  </r>
  <r>
    <x v="19"/>
    <s v="ITA"/>
    <n v="16"/>
    <x v="6"/>
    <n v="73"/>
    <x v="91"/>
    <s v="TA"/>
    <n v="4047354739"/>
    <n v="1723237181"/>
    <n v="3"/>
    <n v="0"/>
  </r>
  <r>
    <x v="19"/>
    <s v="ITA"/>
    <n v="13"/>
    <x v="14"/>
    <n v="67"/>
    <x v="92"/>
    <s v="TE"/>
    <n v="426589177"/>
    <n v="1370439971"/>
    <n v="3"/>
    <n v="-2"/>
  </r>
  <r>
    <x v="19"/>
    <s v="ITA"/>
    <n v="10"/>
    <x v="20"/>
    <n v="55"/>
    <x v="93"/>
    <s v="TR"/>
    <n v="4256071258"/>
    <n v="126466875"/>
    <n v="1"/>
    <n v="0"/>
  </r>
  <r>
    <x v="19"/>
    <s v="ITA"/>
    <n v="1"/>
    <x v="1"/>
    <n v="1"/>
    <x v="94"/>
    <s v="TO"/>
    <n v="450732745"/>
    <n v="7680687483"/>
    <n v="7"/>
    <n v="1"/>
  </r>
  <r>
    <x v="19"/>
    <s v="ITA"/>
    <n v="19"/>
    <x v="0"/>
    <n v="81"/>
    <x v="95"/>
    <s v="TP"/>
    <n v="3801850065"/>
    <n v="1251365684"/>
    <n v="0"/>
    <n v="0"/>
  </r>
  <r>
    <x v="19"/>
    <s v="ITA"/>
    <n v="4"/>
    <x v="19"/>
    <n v="22"/>
    <x v="96"/>
    <s v="TN"/>
    <n v="4606893511"/>
    <n v="1112123097"/>
    <n v="4"/>
    <n v="4"/>
  </r>
  <r>
    <x v="19"/>
    <s v="ITA"/>
    <n v="5"/>
    <x v="7"/>
    <n v="26"/>
    <x v="97"/>
    <s v="TV"/>
    <n v="4566754571"/>
    <n v="1224507363"/>
    <n v="82"/>
    <n v="10"/>
  </r>
  <r>
    <x v="19"/>
    <s v="ITA"/>
    <n v="6"/>
    <x v="17"/>
    <n v="32"/>
    <x v="98"/>
    <s v="TS"/>
    <n v="456494354"/>
    <n v="1376813649"/>
    <n v="2"/>
    <n v="-7"/>
  </r>
  <r>
    <x v="19"/>
    <s v="ITA"/>
    <n v="6"/>
    <x v="17"/>
    <n v="30"/>
    <x v="99"/>
    <s v="UD"/>
    <n v="4606255516"/>
    <n v="132348383"/>
    <n v="8"/>
    <n v="8"/>
  </r>
  <r>
    <x v="19"/>
    <s v="ITA"/>
    <n v="3"/>
    <x v="8"/>
    <n v="12"/>
    <x v="100"/>
    <s v="VA"/>
    <n v="4581701677"/>
    <n v="8822868344"/>
    <n v="7"/>
    <n v="3"/>
  </r>
  <r>
    <x v="19"/>
    <s v="ITA"/>
    <n v="5"/>
    <x v="7"/>
    <n v="27"/>
    <x v="101"/>
    <s v="VE"/>
    <n v="4543490485"/>
    <n v="1233845213"/>
    <n v="48"/>
    <n v="0"/>
  </r>
  <r>
    <x v="19"/>
    <s v="ITA"/>
    <n v="1"/>
    <x v="1"/>
    <n v="103"/>
    <x v="102"/>
    <s v="VB"/>
    <n v="459214455"/>
    <n v="8551078753"/>
    <n v="4"/>
    <n v="0"/>
  </r>
  <r>
    <x v="19"/>
    <s v="ITA"/>
    <n v="1"/>
    <x v="1"/>
    <n v="2"/>
    <x v="103"/>
    <s v="VC"/>
    <n v="4532398135"/>
    <n v="8423234312"/>
    <n v="1"/>
    <n v="0"/>
  </r>
  <r>
    <x v="19"/>
    <s v="ITA"/>
    <n v="5"/>
    <x v="7"/>
    <n v="23"/>
    <x v="104"/>
    <s v="VR"/>
    <n v="4543839046"/>
    <n v="1099352685"/>
    <n v="17"/>
    <n v="9"/>
  </r>
  <r>
    <x v="19"/>
    <s v="ITA"/>
    <n v="18"/>
    <x v="13"/>
    <n v="102"/>
    <x v="105"/>
    <s v="VV"/>
    <n v="3867624147"/>
    <n v="1610157414"/>
    <n v="0"/>
    <n v="0"/>
  </r>
  <r>
    <x v="19"/>
    <s v="ITA"/>
    <n v="5"/>
    <x v="7"/>
    <n v="24"/>
    <x v="106"/>
    <s v="VI"/>
    <n v="45547497"/>
    <n v="1154597109"/>
    <n v="5"/>
    <n v="2"/>
  </r>
  <r>
    <x v="19"/>
    <s v="ITA"/>
    <n v="12"/>
    <x v="15"/>
    <n v="56"/>
    <x v="107"/>
    <s v="VT"/>
    <n v="424173828"/>
    <n v="1210473416"/>
    <n v="0"/>
    <n v="0"/>
  </r>
  <r>
    <x v="20"/>
    <s v="ITA"/>
    <n v="19"/>
    <x v="0"/>
    <n v="84"/>
    <x v="0"/>
    <s v="AG"/>
    <n v="3730971088"/>
    <n v="135845749"/>
    <n v="0"/>
    <n v="0"/>
  </r>
  <r>
    <x v="20"/>
    <s v="ITA"/>
    <n v="1"/>
    <x v="1"/>
    <n v="6"/>
    <x v="1"/>
    <s v="AL"/>
    <n v="4491297351"/>
    <n v="8615401155"/>
    <n v="0"/>
    <n v="0"/>
  </r>
  <r>
    <x v="20"/>
    <s v="ITA"/>
    <n v="11"/>
    <x v="2"/>
    <n v="42"/>
    <x v="2"/>
    <s v="AN"/>
    <n v="4361675973"/>
    <n v="135188753"/>
    <n v="2"/>
    <n v="1"/>
  </r>
  <r>
    <x v="20"/>
    <s v="ITA"/>
    <n v="2"/>
    <x v="3"/>
    <n v="7"/>
    <x v="3"/>
    <s v="AO"/>
    <n v="4573750286"/>
    <n v="7320149366"/>
    <n v="0"/>
    <n v="0"/>
  </r>
  <r>
    <x v="20"/>
    <s v="ITA"/>
    <n v="9"/>
    <x v="4"/>
    <n v="51"/>
    <x v="4"/>
    <s v="AR"/>
    <n v="4346642752"/>
    <n v="1188228844"/>
    <n v="1"/>
    <n v="1"/>
  </r>
  <r>
    <x v="20"/>
    <s v="ITA"/>
    <n v="11"/>
    <x v="2"/>
    <n v="44"/>
    <x v="5"/>
    <s v="AP"/>
    <n v="4285322304"/>
    <n v="1357691127"/>
    <n v="0"/>
    <n v="0"/>
  </r>
  <r>
    <x v="20"/>
    <s v="ITA"/>
    <n v="1"/>
    <x v="1"/>
    <n v="5"/>
    <x v="6"/>
    <s v="AT"/>
    <n v="4489912921"/>
    <n v="8204142547"/>
    <n v="37"/>
    <n v="37"/>
  </r>
  <r>
    <x v="20"/>
    <s v="ITA"/>
    <n v="15"/>
    <x v="5"/>
    <n v="64"/>
    <x v="7"/>
    <s v="AV"/>
    <n v="4091404699"/>
    <n v="1479528803"/>
    <n v="0"/>
    <n v="0"/>
  </r>
  <r>
    <x v="20"/>
    <s v="ITA"/>
    <n v="16"/>
    <x v="6"/>
    <n v="72"/>
    <x v="8"/>
    <s v="BA"/>
    <n v="4112559576"/>
    <n v="1686736689"/>
    <n v="1"/>
    <n v="1"/>
  </r>
  <r>
    <x v="20"/>
    <s v="ITA"/>
    <n v="16"/>
    <x v="6"/>
    <n v="110"/>
    <x v="9"/>
    <s v="BT"/>
    <n v="4122705039"/>
    <n v="1629520432"/>
    <n v="0"/>
    <n v="0"/>
  </r>
  <r>
    <x v="20"/>
    <s v="ITA"/>
    <n v="5"/>
    <x v="7"/>
    <n v="25"/>
    <x v="10"/>
    <s v="BL"/>
    <n v="4613837528"/>
    <n v="1221704167"/>
    <n v="3"/>
    <n v="3"/>
  </r>
  <r>
    <x v="20"/>
    <s v="ITA"/>
    <n v="15"/>
    <x v="5"/>
    <n v="62"/>
    <x v="11"/>
    <s v="BN"/>
    <n v="4112969987"/>
    <n v="1478151683"/>
    <n v="0"/>
    <n v="0"/>
  </r>
  <r>
    <x v="20"/>
    <s v="ITA"/>
    <n v="3"/>
    <x v="8"/>
    <n v="16"/>
    <x v="12"/>
    <s v="BG"/>
    <n v="4569441368"/>
    <n v="9668424528"/>
    <n v="243"/>
    <n v="34"/>
  </r>
  <r>
    <x v="20"/>
    <s v="ITA"/>
    <n v="1"/>
    <x v="1"/>
    <n v="96"/>
    <x v="13"/>
    <s v="BI"/>
    <n v="455665112"/>
    <n v="8054082167"/>
    <n v="0"/>
    <n v="0"/>
  </r>
  <r>
    <x v="20"/>
    <s v="ITA"/>
    <n v="8"/>
    <x v="9"/>
    <n v="37"/>
    <x v="14"/>
    <s v="BO"/>
    <n v="4449436681"/>
    <n v="113417208"/>
    <n v="3"/>
    <n v="1"/>
  </r>
  <r>
    <x v="20"/>
    <s v="ITA"/>
    <n v="4"/>
    <x v="10"/>
    <n v="21"/>
    <x v="15"/>
    <s v="BZ"/>
    <n v="4649933453"/>
    <n v="1135662422"/>
    <n v="1"/>
    <n v="0"/>
  </r>
  <r>
    <x v="20"/>
    <s v="ITA"/>
    <n v="3"/>
    <x v="8"/>
    <n v="17"/>
    <x v="16"/>
    <s v="BS"/>
    <n v="4553993052"/>
    <n v="1021910323"/>
    <n v="60"/>
    <n v="11"/>
  </r>
  <r>
    <x v="20"/>
    <s v="ITA"/>
    <n v="16"/>
    <x v="6"/>
    <n v="74"/>
    <x v="17"/>
    <s v="BR"/>
    <n v="4063848545"/>
    <n v="1794601575"/>
    <n v="0"/>
    <n v="0"/>
  </r>
  <r>
    <x v="20"/>
    <s v="ITA"/>
    <n v="20"/>
    <x v="11"/>
    <n v="92"/>
    <x v="18"/>
    <s v="CA"/>
    <n v="3921531192"/>
    <n v="9110616306"/>
    <n v="0"/>
    <n v="0"/>
  </r>
  <r>
    <x v="20"/>
    <s v="ITA"/>
    <n v="19"/>
    <x v="0"/>
    <n v="85"/>
    <x v="19"/>
    <s v="CL"/>
    <n v="3749213171"/>
    <n v="1406184973"/>
    <n v="0"/>
    <n v="0"/>
  </r>
  <r>
    <x v="20"/>
    <s v="ITA"/>
    <n v="14"/>
    <x v="12"/>
    <n v="70"/>
    <x v="20"/>
    <s v="CB"/>
    <n v="4155774754"/>
    <n v="1465916051"/>
    <n v="0"/>
    <n v="0"/>
  </r>
  <r>
    <x v="20"/>
    <s v="ITA"/>
    <n v="15"/>
    <x v="5"/>
    <n v="61"/>
    <x v="21"/>
    <s v="CE"/>
    <n v="4107465878"/>
    <n v="1433240464"/>
    <n v="0"/>
    <n v="0"/>
  </r>
  <r>
    <x v="20"/>
    <s v="ITA"/>
    <n v="19"/>
    <x v="0"/>
    <n v="87"/>
    <x v="22"/>
    <s v="CT"/>
    <n v="3750287803"/>
    <n v="1508704691"/>
    <n v="1"/>
    <n v="0"/>
  </r>
  <r>
    <x v="20"/>
    <s v="ITA"/>
    <n v="18"/>
    <x v="13"/>
    <n v="79"/>
    <x v="23"/>
    <s v="CZ"/>
    <n v="3890597598"/>
    <n v="1659440194"/>
    <n v="0"/>
    <n v="0"/>
  </r>
  <r>
    <x v="20"/>
    <s v="ITA"/>
    <n v="13"/>
    <x v="14"/>
    <n v="69"/>
    <x v="24"/>
    <s v="CH"/>
    <n v="4235103167"/>
    <n v="1416754574"/>
    <n v="0"/>
    <n v="0"/>
  </r>
  <r>
    <x v="20"/>
    <s v="ITA"/>
    <n v="3"/>
    <x v="8"/>
    <n v="13"/>
    <x v="25"/>
    <s v="CO"/>
    <n v="458099912"/>
    <n v="9085159546"/>
    <n v="2"/>
    <n v="0"/>
  </r>
  <r>
    <x v="20"/>
    <s v="ITA"/>
    <n v="18"/>
    <x v="13"/>
    <n v="78"/>
    <x v="26"/>
    <s v="CS"/>
    <n v="3929308681"/>
    <n v="1625609692"/>
    <n v="1"/>
    <n v="0"/>
  </r>
  <r>
    <x v="20"/>
    <s v="ITA"/>
    <n v="3"/>
    <x v="8"/>
    <n v="19"/>
    <x v="27"/>
    <s v="CR"/>
    <n v="4513336675"/>
    <n v="1002420865"/>
    <n v="223"/>
    <n v="9"/>
  </r>
  <r>
    <x v="20"/>
    <s v="ITA"/>
    <n v="18"/>
    <x v="13"/>
    <n v="101"/>
    <x v="28"/>
    <s v="KR"/>
    <n v="3908036878"/>
    <n v="1712538864"/>
    <n v="0"/>
    <n v="0"/>
  </r>
  <r>
    <x v="20"/>
    <s v="ITA"/>
    <n v="1"/>
    <x v="1"/>
    <n v="4"/>
    <x v="29"/>
    <s v="CN"/>
    <n v="4439329625"/>
    <n v="7551171632"/>
    <n v="0"/>
    <n v="0"/>
  </r>
  <r>
    <x v="20"/>
    <s v="ITA"/>
    <n v="19"/>
    <x v="0"/>
    <n v="86"/>
    <x v="30"/>
    <s v="EN"/>
    <n v="3756705701"/>
    <n v="1427909375"/>
    <n v="0"/>
    <n v="0"/>
  </r>
  <r>
    <x v="20"/>
    <s v="ITA"/>
    <n v="11"/>
    <x v="2"/>
    <n v="109"/>
    <x v="31"/>
    <s v="FM"/>
    <n v="4316058534"/>
    <n v="1371839535"/>
    <n v="0"/>
    <n v="0"/>
  </r>
  <r>
    <x v="20"/>
    <s v="ITA"/>
    <n v="8"/>
    <x v="9"/>
    <n v="38"/>
    <x v="32"/>
    <s v="FE"/>
    <n v="4483599085"/>
    <n v="1161868934"/>
    <n v="0"/>
    <n v="0"/>
  </r>
  <r>
    <x v="20"/>
    <s v="ITA"/>
    <n v="9"/>
    <x v="4"/>
    <n v="48"/>
    <x v="33"/>
    <s v="FI"/>
    <n v="4376923077"/>
    <n v="1125588885"/>
    <n v="4"/>
    <n v="-1"/>
  </r>
  <r>
    <x v="20"/>
    <s v="ITA"/>
    <n v="16"/>
    <x v="6"/>
    <n v="71"/>
    <x v="34"/>
    <s v="FG"/>
    <n v="4146226865"/>
    <n v="1554305094"/>
    <n v="0"/>
    <n v="0"/>
  </r>
  <r>
    <x v="20"/>
    <s v="ITA"/>
    <n v="8"/>
    <x v="9"/>
    <n v="40"/>
    <x v="35"/>
    <s v="FC"/>
    <n v="4422268559"/>
    <n v="1204068608"/>
    <n v="1"/>
    <n v="0"/>
  </r>
  <r>
    <x v="20"/>
    <s v="ITA"/>
    <n v="12"/>
    <x v="15"/>
    <n v="60"/>
    <x v="36"/>
    <s v="FR"/>
    <n v="4163964569"/>
    <n v="1335117161"/>
    <n v="0"/>
    <n v="0"/>
  </r>
  <r>
    <x v="20"/>
    <s v="ITA"/>
    <n v="7"/>
    <x v="16"/>
    <n v="10"/>
    <x v="37"/>
    <s v="GE"/>
    <n v="4441149314"/>
    <n v="89326992"/>
    <n v="1"/>
    <n v="0"/>
  </r>
  <r>
    <x v="20"/>
    <s v="ITA"/>
    <n v="6"/>
    <x v="17"/>
    <n v="31"/>
    <x v="38"/>
    <s v="GO"/>
    <n v="4594149817"/>
    <n v="1362212502"/>
    <n v="0"/>
    <n v="0"/>
  </r>
  <r>
    <x v="20"/>
    <s v="ITA"/>
    <n v="9"/>
    <x v="4"/>
    <n v="53"/>
    <x v="39"/>
    <s v="GR"/>
    <n v="4276026758"/>
    <n v="1111356398"/>
    <n v="0"/>
    <n v="0"/>
  </r>
  <r>
    <x v="20"/>
    <s v="ITA"/>
    <n v="7"/>
    <x v="16"/>
    <n v="8"/>
    <x v="40"/>
    <s v="IM"/>
    <n v="4388570648"/>
    <n v="8027850298"/>
    <n v="1"/>
    <n v="0"/>
  </r>
  <r>
    <x v="20"/>
    <s v="ITA"/>
    <n v="13"/>
    <x v="14"/>
    <n v="979"/>
    <x v="41"/>
    <s v=""/>
    <n v="0"/>
    <n v="0"/>
    <n v="0"/>
    <n v="0"/>
  </r>
  <r>
    <x v="20"/>
    <s v="ITA"/>
    <n v="17"/>
    <x v="18"/>
    <n v="980"/>
    <x v="41"/>
    <s v=""/>
    <n v="0"/>
    <n v="0"/>
    <n v="0"/>
    <n v="0"/>
  </r>
  <r>
    <x v="20"/>
    <s v="ITA"/>
    <n v="18"/>
    <x v="13"/>
    <n v="982"/>
    <x v="41"/>
    <s v=""/>
    <n v="0"/>
    <n v="0"/>
    <n v="0"/>
    <n v="0"/>
  </r>
  <r>
    <x v="20"/>
    <s v="ITA"/>
    <n v="15"/>
    <x v="5"/>
    <n v="983"/>
    <x v="41"/>
    <s v=""/>
    <n v="0"/>
    <n v="0"/>
    <n v="0"/>
    <n v="0"/>
  </r>
  <r>
    <x v="20"/>
    <s v="ITA"/>
    <n v="8"/>
    <x v="9"/>
    <n v="984"/>
    <x v="41"/>
    <s v=""/>
    <n v="0"/>
    <n v="0"/>
    <n v="0"/>
    <n v="0"/>
  </r>
  <r>
    <x v="20"/>
    <s v="ITA"/>
    <n v="6"/>
    <x v="17"/>
    <n v="985"/>
    <x v="41"/>
    <s v=""/>
    <n v="0"/>
    <n v="0"/>
    <n v="0"/>
    <n v="0"/>
  </r>
  <r>
    <x v="20"/>
    <s v="ITA"/>
    <n v="12"/>
    <x v="15"/>
    <n v="986"/>
    <x v="41"/>
    <s v=""/>
    <n v="0"/>
    <n v="0"/>
    <n v="0"/>
    <n v="0"/>
  </r>
  <r>
    <x v="20"/>
    <s v="ITA"/>
    <n v="7"/>
    <x v="16"/>
    <n v="987"/>
    <x v="41"/>
    <s v=""/>
    <n v="0"/>
    <n v="0"/>
    <n v="3"/>
    <n v="0"/>
  </r>
  <r>
    <x v="20"/>
    <s v="ITA"/>
    <n v="3"/>
    <x v="8"/>
    <n v="988"/>
    <x v="41"/>
    <s v=""/>
    <n v="0"/>
    <n v="0"/>
    <n v="178"/>
    <n v="155"/>
  </r>
  <r>
    <x v="20"/>
    <s v="ITA"/>
    <n v="11"/>
    <x v="2"/>
    <n v="989"/>
    <x v="41"/>
    <s v=""/>
    <n v="0"/>
    <n v="0"/>
    <n v="0"/>
    <n v="0"/>
  </r>
  <r>
    <x v="20"/>
    <s v="ITA"/>
    <n v="14"/>
    <x v="12"/>
    <n v="990"/>
    <x v="41"/>
    <s v=""/>
    <n v="0"/>
    <n v="0"/>
    <n v="0"/>
    <n v="0"/>
  </r>
  <r>
    <x v="20"/>
    <s v="ITA"/>
    <n v="4"/>
    <x v="10"/>
    <n v="981"/>
    <x v="41"/>
    <s v=""/>
    <n v="0"/>
    <n v="0"/>
    <n v="0"/>
    <n v="0"/>
  </r>
  <r>
    <x v="20"/>
    <s v="ITA"/>
    <n v="4"/>
    <x v="19"/>
    <n v="996"/>
    <x v="41"/>
    <s v=""/>
    <n v="0"/>
    <n v="0"/>
    <n v="0"/>
    <n v="0"/>
  </r>
  <r>
    <x v="20"/>
    <s v="ITA"/>
    <n v="1"/>
    <x v="1"/>
    <n v="991"/>
    <x v="41"/>
    <s v=""/>
    <n v="0"/>
    <n v="0"/>
    <n v="0"/>
    <n v="0"/>
  </r>
  <r>
    <x v="20"/>
    <s v="ITA"/>
    <n v="16"/>
    <x v="6"/>
    <n v="992"/>
    <x v="41"/>
    <s v=""/>
    <n v="0"/>
    <n v="0"/>
    <n v="0"/>
    <n v="0"/>
  </r>
  <r>
    <x v="20"/>
    <s v="ITA"/>
    <n v="20"/>
    <x v="11"/>
    <n v="993"/>
    <x v="41"/>
    <s v=""/>
    <n v="0"/>
    <n v="0"/>
    <n v="0"/>
    <n v="0"/>
  </r>
  <r>
    <x v="20"/>
    <s v="ITA"/>
    <n v="19"/>
    <x v="0"/>
    <n v="994"/>
    <x v="41"/>
    <s v=""/>
    <n v="0"/>
    <n v="0"/>
    <n v="3"/>
    <n v="-2"/>
  </r>
  <r>
    <x v="20"/>
    <s v="ITA"/>
    <n v="9"/>
    <x v="4"/>
    <n v="995"/>
    <x v="41"/>
    <s v=""/>
    <n v="0"/>
    <n v="0"/>
    <n v="0"/>
    <n v="0"/>
  </r>
  <r>
    <x v="20"/>
    <s v="ITA"/>
    <n v="10"/>
    <x v="20"/>
    <n v="997"/>
    <x v="41"/>
    <s v=""/>
    <n v="0"/>
    <n v="0"/>
    <n v="0"/>
    <n v="0"/>
  </r>
  <r>
    <x v="20"/>
    <s v="ITA"/>
    <n v="2"/>
    <x v="3"/>
    <n v="998"/>
    <x v="41"/>
    <s v=""/>
    <n v="0"/>
    <n v="0"/>
    <n v="0"/>
    <n v="0"/>
  </r>
  <r>
    <x v="20"/>
    <s v="ITA"/>
    <n v="5"/>
    <x v="7"/>
    <n v="999"/>
    <x v="41"/>
    <s v=""/>
    <n v="0"/>
    <n v="0"/>
    <n v="4"/>
    <n v="-82"/>
  </r>
  <r>
    <x v="20"/>
    <s v="ITA"/>
    <n v="14"/>
    <x v="12"/>
    <n v="94"/>
    <x v="42"/>
    <s v="IS"/>
    <n v="4158800826"/>
    <n v="1422575407"/>
    <n v="0"/>
    <n v="0"/>
  </r>
  <r>
    <x v="20"/>
    <s v="ITA"/>
    <n v="13"/>
    <x v="14"/>
    <n v="66"/>
    <x v="43"/>
    <s v="AQ"/>
    <n v="4235122196"/>
    <n v="1339843823"/>
    <n v="0"/>
    <n v="0"/>
  </r>
  <r>
    <x v="20"/>
    <s v="ITA"/>
    <n v="7"/>
    <x v="16"/>
    <n v="11"/>
    <x v="44"/>
    <s v="SP"/>
    <n v="4410704991"/>
    <n v="98281897"/>
    <n v="1"/>
    <n v="0"/>
  </r>
  <r>
    <x v="20"/>
    <s v="ITA"/>
    <n v="12"/>
    <x v="15"/>
    <n v="59"/>
    <x v="45"/>
    <s v="LT"/>
    <n v="4146759465"/>
    <n v="1290368482"/>
    <n v="0"/>
    <n v="0"/>
  </r>
  <r>
    <x v="20"/>
    <s v="ITA"/>
    <n v="16"/>
    <x v="6"/>
    <n v="75"/>
    <x v="46"/>
    <s v="LE"/>
    <n v="4035354285"/>
    <n v="181718973"/>
    <n v="0"/>
    <n v="0"/>
  </r>
  <r>
    <x v="20"/>
    <s v="ITA"/>
    <n v="3"/>
    <x v="8"/>
    <n v="97"/>
    <x v="47"/>
    <s v="LC"/>
    <n v="4585575781"/>
    <n v="9393392246"/>
    <n v="3"/>
    <n v="1"/>
  </r>
  <r>
    <x v="20"/>
    <s v="ITA"/>
    <n v="9"/>
    <x v="4"/>
    <n v="49"/>
    <x v="48"/>
    <s v="LI"/>
    <n v="4355234873"/>
    <n v="103086781"/>
    <n v="0"/>
    <n v="0"/>
  </r>
  <r>
    <x v="20"/>
    <s v="ITA"/>
    <n v="3"/>
    <x v="8"/>
    <n v="98"/>
    <x v="49"/>
    <s v="LO"/>
    <n v="4531440693"/>
    <n v="9503720769"/>
    <n v="384"/>
    <n v="40"/>
  </r>
  <r>
    <x v="20"/>
    <s v="ITA"/>
    <n v="9"/>
    <x v="4"/>
    <n v="46"/>
    <x v="50"/>
    <s v="LU"/>
    <n v="4384432283"/>
    <n v="1050151366"/>
    <n v="1"/>
    <n v="0"/>
  </r>
  <r>
    <x v="20"/>
    <s v="ITA"/>
    <n v="11"/>
    <x v="2"/>
    <n v="43"/>
    <x v="51"/>
    <s v="MC"/>
    <n v="4330023926"/>
    <n v="1345307182"/>
    <n v="0"/>
    <n v="0"/>
  </r>
  <r>
    <x v="20"/>
    <s v="ITA"/>
    <n v="3"/>
    <x v="8"/>
    <n v="20"/>
    <x v="52"/>
    <s v="MN"/>
    <n v="4515726772"/>
    <n v="1079277363"/>
    <n v="5"/>
    <n v="1"/>
  </r>
  <r>
    <x v="20"/>
    <s v="ITA"/>
    <n v="9"/>
    <x v="4"/>
    <n v="45"/>
    <x v="53"/>
    <s v="MS"/>
    <n v="4403674425"/>
    <n v="1014173829"/>
    <n v="3"/>
    <n v="0"/>
  </r>
  <r>
    <x v="20"/>
    <s v="ITA"/>
    <n v="17"/>
    <x v="18"/>
    <n v="77"/>
    <x v="54"/>
    <s v="MT"/>
    <n v="4066751177"/>
    <n v="1659792442"/>
    <n v="0"/>
    <n v="0"/>
  </r>
  <r>
    <x v="20"/>
    <s v="ITA"/>
    <n v="19"/>
    <x v="0"/>
    <n v="83"/>
    <x v="55"/>
    <s v="ME"/>
    <n v="3819395845"/>
    <n v="1555572302"/>
    <n v="0"/>
    <n v="0"/>
  </r>
  <r>
    <x v="20"/>
    <s v="ITA"/>
    <n v="3"/>
    <x v="8"/>
    <n v="15"/>
    <x v="56"/>
    <s v="MI"/>
    <n v="4546679409"/>
    <n v="9190347404"/>
    <n v="58"/>
    <n v="12"/>
  </r>
  <r>
    <x v="20"/>
    <s v="ITA"/>
    <n v="8"/>
    <x v="9"/>
    <n v="36"/>
    <x v="57"/>
    <s v="MO"/>
    <n v="4464600009"/>
    <n v="1092615487"/>
    <n v="29"/>
    <n v="5"/>
  </r>
  <r>
    <x v="20"/>
    <s v="ITA"/>
    <n v="3"/>
    <x v="8"/>
    <n v="108"/>
    <x v="58"/>
    <s v="MB"/>
    <n v="4558439043"/>
    <n v="9273582472"/>
    <n v="8"/>
    <n v="2"/>
  </r>
  <r>
    <x v="20"/>
    <s v="ITA"/>
    <n v="15"/>
    <x v="5"/>
    <n v="63"/>
    <x v="59"/>
    <s v="NA"/>
    <n v="4083956555"/>
    <n v="1425084984"/>
    <n v="17"/>
    <n v="0"/>
  </r>
  <r>
    <x v="20"/>
    <s v="ITA"/>
    <n v="1"/>
    <x v="1"/>
    <n v="3"/>
    <x v="60"/>
    <s v="NO"/>
    <n v="4544588506"/>
    <n v="8621915884"/>
    <n v="3"/>
    <n v="3"/>
  </r>
  <r>
    <x v="20"/>
    <s v="ITA"/>
    <n v="20"/>
    <x v="11"/>
    <n v="91"/>
    <x v="61"/>
    <s v="NU"/>
    <n v="4032318834"/>
    <n v="9330296393"/>
    <n v="0"/>
    <n v="0"/>
  </r>
  <r>
    <x v="20"/>
    <s v="ITA"/>
    <n v="20"/>
    <x v="11"/>
    <n v="95"/>
    <x v="62"/>
    <s v="OR"/>
    <n v="3990381075"/>
    <n v="8591183151"/>
    <n v="0"/>
    <n v="0"/>
  </r>
  <r>
    <x v="20"/>
    <s v="ITA"/>
    <n v="5"/>
    <x v="7"/>
    <n v="28"/>
    <x v="63"/>
    <s v="PD"/>
    <n v="4540692987"/>
    <n v="1187608718"/>
    <n v="135"/>
    <n v="30"/>
  </r>
  <r>
    <x v="20"/>
    <s v="ITA"/>
    <n v="19"/>
    <x v="0"/>
    <n v="82"/>
    <x v="64"/>
    <s v="PA"/>
    <n v="3811569725"/>
    <n v="133623567"/>
    <n v="3"/>
    <n v="0"/>
  </r>
  <r>
    <x v="20"/>
    <s v="ITA"/>
    <n v="8"/>
    <x v="9"/>
    <n v="34"/>
    <x v="65"/>
    <s v="PR"/>
    <n v="4480107394"/>
    <n v="1032834985"/>
    <n v="61"/>
    <n v="2"/>
  </r>
  <r>
    <x v="20"/>
    <s v="ITA"/>
    <n v="3"/>
    <x v="8"/>
    <n v="18"/>
    <x v="66"/>
    <s v="PV"/>
    <n v="4518509264"/>
    <n v="9160157191"/>
    <n v="83"/>
    <n v="5"/>
  </r>
  <r>
    <x v="20"/>
    <s v="ITA"/>
    <n v="10"/>
    <x v="20"/>
    <n v="54"/>
    <x v="67"/>
    <s v="PG"/>
    <n v="4310675841"/>
    <n v="1238824698"/>
    <n v="1"/>
    <n v="-1"/>
  </r>
  <r>
    <x v="20"/>
    <s v="ITA"/>
    <n v="11"/>
    <x v="2"/>
    <n v="41"/>
    <x v="68"/>
    <s v="PU"/>
    <n v="4391014021"/>
    <n v="1291345989"/>
    <n v="33"/>
    <n v="9"/>
  </r>
  <r>
    <x v="20"/>
    <s v="ITA"/>
    <n v="13"/>
    <x v="14"/>
    <n v="68"/>
    <x v="69"/>
    <s v="PE"/>
    <n v="4246458398"/>
    <n v="1421364822"/>
    <n v="0"/>
    <n v="0"/>
  </r>
  <r>
    <x v="20"/>
    <s v="ITA"/>
    <n v="8"/>
    <x v="9"/>
    <n v="33"/>
    <x v="70"/>
    <s v="PC"/>
    <n v="4505193462"/>
    <n v="9692632596"/>
    <n v="212"/>
    <n v="38"/>
  </r>
  <r>
    <x v="20"/>
    <s v="ITA"/>
    <n v="9"/>
    <x v="4"/>
    <n v="50"/>
    <x v="71"/>
    <s v="PI"/>
    <n v="4371553206"/>
    <n v="1040127259"/>
    <n v="0"/>
    <n v="0"/>
  </r>
  <r>
    <x v="20"/>
    <s v="ITA"/>
    <n v="9"/>
    <x v="4"/>
    <n v="47"/>
    <x v="72"/>
    <s v="PT"/>
    <n v="43933465"/>
    <n v="1091734146"/>
    <n v="1"/>
    <n v="0"/>
  </r>
  <r>
    <x v="20"/>
    <s v="ITA"/>
    <n v="6"/>
    <x v="17"/>
    <n v="93"/>
    <x v="73"/>
    <s v="PN"/>
    <n v="4595443546"/>
    <n v="1266002909"/>
    <n v="0"/>
    <n v="0"/>
  </r>
  <r>
    <x v="20"/>
    <s v="ITA"/>
    <n v="17"/>
    <x v="18"/>
    <n v="76"/>
    <x v="74"/>
    <s v="PZ"/>
    <n v="4063947052"/>
    <n v="1580514834"/>
    <n v="0"/>
    <n v="0"/>
  </r>
  <r>
    <x v="20"/>
    <s v="ITA"/>
    <n v="9"/>
    <x v="4"/>
    <n v="100"/>
    <x v="75"/>
    <s v="PO"/>
    <n v="4388062274"/>
    <n v="1109703315"/>
    <n v="0"/>
    <n v="0"/>
  </r>
  <r>
    <x v="20"/>
    <s v="ITA"/>
    <n v="19"/>
    <x v="0"/>
    <n v="88"/>
    <x v="76"/>
    <s v="RG"/>
    <n v="3692509198"/>
    <n v="1473069891"/>
    <n v="0"/>
    <n v="0"/>
  </r>
  <r>
    <x v="20"/>
    <s v="ITA"/>
    <n v="8"/>
    <x v="9"/>
    <n v="39"/>
    <x v="77"/>
    <s v="RA"/>
    <n v="4441722493"/>
    <n v="1219913936"/>
    <n v="2"/>
    <n v="0"/>
  </r>
  <r>
    <x v="20"/>
    <s v="ITA"/>
    <n v="18"/>
    <x v="13"/>
    <n v="80"/>
    <x v="78"/>
    <s v="RC"/>
    <n v="3810922769"/>
    <n v="156434527"/>
    <n v="0"/>
    <n v="0"/>
  </r>
  <r>
    <x v="20"/>
    <s v="ITA"/>
    <n v="8"/>
    <x v="9"/>
    <n v="35"/>
    <x v="79"/>
    <s v="RE"/>
    <n v="4469735289"/>
    <n v="1063007973"/>
    <n v="8"/>
    <n v="1"/>
  </r>
  <r>
    <x v="20"/>
    <s v="ITA"/>
    <n v="12"/>
    <x v="15"/>
    <n v="57"/>
    <x v="80"/>
    <s v="RI"/>
    <n v="4240488444"/>
    <n v="1286205939"/>
    <n v="0"/>
    <n v="0"/>
  </r>
  <r>
    <x v="20"/>
    <s v="ITA"/>
    <n v="8"/>
    <x v="9"/>
    <n v="99"/>
    <x v="81"/>
    <s v="RN"/>
    <n v="4406090087"/>
    <n v="125656295"/>
    <n v="19"/>
    <n v="3"/>
  </r>
  <r>
    <x v="20"/>
    <s v="ITA"/>
    <n v="12"/>
    <x v="15"/>
    <n v="58"/>
    <x v="82"/>
    <s v="RM"/>
    <n v="4189277044"/>
    <n v="1248366722"/>
    <n v="7"/>
    <n v="1"/>
  </r>
  <r>
    <x v="20"/>
    <s v="ITA"/>
    <n v="5"/>
    <x v="7"/>
    <n v="29"/>
    <x v="83"/>
    <s v="RO"/>
    <n v="4507107289"/>
    <n v="1179007"/>
    <n v="0"/>
    <n v="0"/>
  </r>
  <r>
    <x v="20"/>
    <s v="ITA"/>
    <n v="15"/>
    <x v="5"/>
    <n v="65"/>
    <x v="84"/>
    <s v="SA"/>
    <n v="4067821961"/>
    <n v="147594026"/>
    <n v="0"/>
    <n v="0"/>
  </r>
  <r>
    <x v="20"/>
    <s v="ITA"/>
    <n v="20"/>
    <x v="11"/>
    <n v="90"/>
    <x v="85"/>
    <s v="SS"/>
    <n v="4072667657"/>
    <n v="8559667131"/>
    <n v="0"/>
    <n v="0"/>
  </r>
  <r>
    <x v="20"/>
    <s v="ITA"/>
    <n v="7"/>
    <x v="16"/>
    <n v="9"/>
    <x v="86"/>
    <s v="SV"/>
    <n v="4430750461"/>
    <n v="8481108654"/>
    <n v="16"/>
    <n v="-3"/>
  </r>
  <r>
    <x v="20"/>
    <s v="ITA"/>
    <n v="9"/>
    <x v="4"/>
    <n v="52"/>
    <x v="87"/>
    <s v="SI"/>
    <n v="4331816374"/>
    <n v="1133190988"/>
    <n v="3"/>
    <n v="0"/>
  </r>
  <r>
    <x v="20"/>
    <s v="ITA"/>
    <n v="19"/>
    <x v="0"/>
    <n v="89"/>
    <x v="88"/>
    <s v="SR"/>
    <n v="3705991687"/>
    <n v="1529333182"/>
    <n v="0"/>
    <n v="0"/>
  </r>
  <r>
    <x v="20"/>
    <s v="ITA"/>
    <n v="3"/>
    <x v="8"/>
    <n v="14"/>
    <x v="89"/>
    <s v="SO"/>
    <n v="4617099261"/>
    <n v="987147489"/>
    <n v="3"/>
    <n v="0"/>
  </r>
  <r>
    <x v="20"/>
    <s v="ITA"/>
    <n v="20"/>
    <x v="11"/>
    <n v="111"/>
    <x v="90"/>
    <s v="SU"/>
    <n v="3916641462"/>
    <n v="8526242676"/>
    <n v="0"/>
    <n v="0"/>
  </r>
  <r>
    <x v="20"/>
    <s v="ITA"/>
    <n v="16"/>
    <x v="6"/>
    <n v="73"/>
    <x v="91"/>
    <s v="TA"/>
    <n v="4047354739"/>
    <n v="1723237181"/>
    <n v="3"/>
    <n v="0"/>
  </r>
  <r>
    <x v="20"/>
    <s v="ITA"/>
    <n v="13"/>
    <x v="14"/>
    <n v="67"/>
    <x v="92"/>
    <s v="TE"/>
    <n v="426589177"/>
    <n v="1370439971"/>
    <n v="5"/>
    <n v="0"/>
  </r>
  <r>
    <x v="20"/>
    <s v="ITA"/>
    <n v="10"/>
    <x v="20"/>
    <n v="55"/>
    <x v="93"/>
    <s v="TR"/>
    <n v="4256071258"/>
    <n v="126466875"/>
    <n v="1"/>
    <n v="1"/>
  </r>
  <r>
    <x v="20"/>
    <s v="ITA"/>
    <n v="1"/>
    <x v="1"/>
    <n v="1"/>
    <x v="94"/>
    <s v="TO"/>
    <n v="450732745"/>
    <n v="7680687483"/>
    <n v="6"/>
    <n v="-43"/>
  </r>
  <r>
    <x v="20"/>
    <s v="ITA"/>
    <n v="19"/>
    <x v="0"/>
    <n v="81"/>
    <x v="95"/>
    <s v="TP"/>
    <n v="3801850065"/>
    <n v="1251365684"/>
    <n v="0"/>
    <n v="0"/>
  </r>
  <r>
    <x v="20"/>
    <s v="ITA"/>
    <n v="4"/>
    <x v="19"/>
    <n v="22"/>
    <x v="96"/>
    <s v="TN"/>
    <n v="4606893511"/>
    <n v="1112123097"/>
    <n v="0"/>
    <n v="0"/>
  </r>
  <r>
    <x v="20"/>
    <s v="ITA"/>
    <n v="5"/>
    <x v="7"/>
    <n v="26"/>
    <x v="97"/>
    <s v="TV"/>
    <n v="4566754571"/>
    <n v="1224507363"/>
    <n v="72"/>
    <n v="29"/>
  </r>
  <r>
    <x v="20"/>
    <s v="ITA"/>
    <n v="6"/>
    <x v="17"/>
    <n v="32"/>
    <x v="98"/>
    <s v="TS"/>
    <n v="456494354"/>
    <n v="1376813649"/>
    <n v="9"/>
    <n v="3"/>
  </r>
  <r>
    <x v="20"/>
    <s v="ITA"/>
    <n v="6"/>
    <x v="17"/>
    <n v="30"/>
    <x v="99"/>
    <s v="UD"/>
    <n v="4606255516"/>
    <n v="132348383"/>
    <n v="0"/>
    <n v="0"/>
  </r>
  <r>
    <x v="20"/>
    <s v="ITA"/>
    <n v="3"/>
    <x v="8"/>
    <n v="12"/>
    <x v="100"/>
    <s v="VA"/>
    <n v="4581701677"/>
    <n v="8822868344"/>
    <n v="4"/>
    <n v="0"/>
  </r>
  <r>
    <x v="20"/>
    <s v="ITA"/>
    <n v="5"/>
    <x v="7"/>
    <n v="27"/>
    <x v="101"/>
    <s v="VE"/>
    <n v="4543490485"/>
    <n v="1233845213"/>
    <n v="48"/>
    <n v="24"/>
  </r>
  <r>
    <x v="20"/>
    <s v="ITA"/>
    <n v="1"/>
    <x v="1"/>
    <n v="103"/>
    <x v="102"/>
    <s v="VB"/>
    <n v="459214455"/>
    <n v="8551078753"/>
    <n v="4"/>
    <n v="4"/>
  </r>
  <r>
    <x v="20"/>
    <s v="ITA"/>
    <n v="1"/>
    <x v="1"/>
    <n v="2"/>
    <x v="103"/>
    <s v="VC"/>
    <n v="4532398135"/>
    <n v="8423234312"/>
    <n v="1"/>
    <n v="1"/>
  </r>
  <r>
    <x v="20"/>
    <s v="ITA"/>
    <n v="5"/>
    <x v="7"/>
    <n v="23"/>
    <x v="104"/>
    <s v="VR"/>
    <n v="4543839046"/>
    <n v="1099352685"/>
    <n v="8"/>
    <n v="6"/>
  </r>
  <r>
    <x v="20"/>
    <s v="ITA"/>
    <n v="18"/>
    <x v="13"/>
    <n v="102"/>
    <x v="105"/>
    <s v="VV"/>
    <n v="3867624147"/>
    <n v="1610157414"/>
    <n v="0"/>
    <n v="0"/>
  </r>
  <r>
    <x v="20"/>
    <s v="ITA"/>
    <n v="5"/>
    <x v="7"/>
    <n v="24"/>
    <x v="106"/>
    <s v="VI"/>
    <n v="45547497"/>
    <n v="1154597109"/>
    <n v="3"/>
    <n v="0"/>
  </r>
  <r>
    <x v="20"/>
    <s v="ITA"/>
    <n v="12"/>
    <x v="15"/>
    <n v="56"/>
    <x v="107"/>
    <s v="VT"/>
    <n v="424173828"/>
    <n v="1210473416"/>
    <n v="0"/>
    <n v="0"/>
  </r>
  <r>
    <x v="21"/>
    <s v="ITA"/>
    <n v="19"/>
    <x v="0"/>
    <n v="84"/>
    <x v="0"/>
    <s v="AG"/>
    <n v="3730971088"/>
    <n v="135845749"/>
    <n v="0"/>
    <n v="0"/>
  </r>
  <r>
    <x v="21"/>
    <s v="ITA"/>
    <n v="1"/>
    <x v="1"/>
    <n v="6"/>
    <x v="1"/>
    <s v="AL"/>
    <n v="4491297351"/>
    <n v="8615401155"/>
    <n v="0"/>
    <n v="0"/>
  </r>
  <r>
    <x v="21"/>
    <s v="ITA"/>
    <n v="11"/>
    <x v="2"/>
    <n v="42"/>
    <x v="2"/>
    <s v="AN"/>
    <n v="4361675973"/>
    <n v="135188753"/>
    <n v="1"/>
    <n v="1"/>
  </r>
  <r>
    <x v="21"/>
    <s v="ITA"/>
    <n v="2"/>
    <x v="3"/>
    <n v="7"/>
    <x v="3"/>
    <s v="AO"/>
    <n v="4573750286"/>
    <n v="7320149366"/>
    <n v="0"/>
    <n v="0"/>
  </r>
  <r>
    <x v="21"/>
    <s v="ITA"/>
    <n v="9"/>
    <x v="4"/>
    <n v="51"/>
    <x v="4"/>
    <s v="AR"/>
    <n v="4346642752"/>
    <n v="1188228844"/>
    <n v="0"/>
    <n v="0"/>
  </r>
  <r>
    <x v="21"/>
    <s v="ITA"/>
    <n v="11"/>
    <x v="2"/>
    <n v="44"/>
    <x v="5"/>
    <s v="AP"/>
    <n v="4285322304"/>
    <n v="1357691127"/>
    <n v="0"/>
    <n v="0"/>
  </r>
  <r>
    <x v="21"/>
    <s v="ITA"/>
    <n v="1"/>
    <x v="1"/>
    <n v="5"/>
    <x v="6"/>
    <s v="AT"/>
    <n v="4489912921"/>
    <n v="8204142547"/>
    <n v="0"/>
    <n v="0"/>
  </r>
  <r>
    <x v="21"/>
    <s v="ITA"/>
    <n v="15"/>
    <x v="5"/>
    <n v="64"/>
    <x v="7"/>
    <s v="AV"/>
    <n v="4091404699"/>
    <n v="1479528803"/>
    <n v="0"/>
    <n v="0"/>
  </r>
  <r>
    <x v="21"/>
    <s v="ITA"/>
    <n v="16"/>
    <x v="6"/>
    <n v="72"/>
    <x v="8"/>
    <s v="BA"/>
    <n v="4112559576"/>
    <n v="1686736689"/>
    <n v="0"/>
    <n v="0"/>
  </r>
  <r>
    <x v="21"/>
    <s v="ITA"/>
    <n v="16"/>
    <x v="6"/>
    <n v="110"/>
    <x v="9"/>
    <s v="BT"/>
    <n v="4122705039"/>
    <n v="1629520432"/>
    <n v="0"/>
    <n v="0"/>
  </r>
  <r>
    <x v="21"/>
    <s v="ITA"/>
    <n v="5"/>
    <x v="7"/>
    <n v="25"/>
    <x v="10"/>
    <s v="BL"/>
    <n v="4613837528"/>
    <n v="1221704167"/>
    <n v="0"/>
    <n v="0"/>
  </r>
  <r>
    <x v="21"/>
    <s v="ITA"/>
    <n v="15"/>
    <x v="5"/>
    <n v="62"/>
    <x v="11"/>
    <s v="BN"/>
    <n v="4112969987"/>
    <n v="1478151683"/>
    <n v="0"/>
    <n v="0"/>
  </r>
  <r>
    <x v="21"/>
    <s v="ITA"/>
    <n v="3"/>
    <x v="8"/>
    <n v="16"/>
    <x v="12"/>
    <s v="BG"/>
    <n v="4569441368"/>
    <n v="9668424528"/>
    <n v="209"/>
    <n v="99"/>
  </r>
  <r>
    <x v="21"/>
    <s v="ITA"/>
    <n v="1"/>
    <x v="1"/>
    <n v="96"/>
    <x v="13"/>
    <s v="BI"/>
    <n v="455665112"/>
    <n v="8054082167"/>
    <n v="0"/>
    <n v="0"/>
  </r>
  <r>
    <x v="21"/>
    <s v="ITA"/>
    <n v="8"/>
    <x v="9"/>
    <n v="37"/>
    <x v="14"/>
    <s v="BO"/>
    <n v="4449436681"/>
    <n v="113417208"/>
    <n v="2"/>
    <n v="0"/>
  </r>
  <r>
    <x v="21"/>
    <s v="ITA"/>
    <n v="4"/>
    <x v="10"/>
    <n v="21"/>
    <x v="15"/>
    <s v="BZ"/>
    <n v="4649933453"/>
    <n v="1135662422"/>
    <n v="1"/>
    <n v="0"/>
  </r>
  <r>
    <x v="21"/>
    <s v="ITA"/>
    <n v="3"/>
    <x v="8"/>
    <n v="17"/>
    <x v="16"/>
    <s v="BS"/>
    <n v="4553993052"/>
    <n v="1021910323"/>
    <n v="49"/>
    <n v="35"/>
  </r>
  <r>
    <x v="21"/>
    <s v="ITA"/>
    <n v="16"/>
    <x v="6"/>
    <n v="74"/>
    <x v="17"/>
    <s v="BR"/>
    <n v="4063848545"/>
    <n v="1794601575"/>
    <n v="0"/>
    <n v="0"/>
  </r>
  <r>
    <x v="21"/>
    <s v="ITA"/>
    <n v="20"/>
    <x v="11"/>
    <n v="92"/>
    <x v="18"/>
    <s v="CA"/>
    <n v="3921531192"/>
    <n v="9110616306"/>
    <n v="0"/>
    <n v="0"/>
  </r>
  <r>
    <x v="21"/>
    <s v="ITA"/>
    <n v="19"/>
    <x v="0"/>
    <n v="85"/>
    <x v="19"/>
    <s v="CL"/>
    <n v="3749213171"/>
    <n v="1406184973"/>
    <n v="0"/>
    <n v="0"/>
  </r>
  <r>
    <x v="21"/>
    <s v="ITA"/>
    <n v="14"/>
    <x v="12"/>
    <n v="70"/>
    <x v="20"/>
    <s v="CB"/>
    <n v="4155774754"/>
    <n v="1465916051"/>
    <n v="0"/>
    <n v="0"/>
  </r>
  <r>
    <x v="21"/>
    <s v="ITA"/>
    <n v="15"/>
    <x v="5"/>
    <n v="61"/>
    <x v="21"/>
    <s v="CE"/>
    <n v="4107465878"/>
    <n v="1433240464"/>
    <n v="0"/>
    <n v="0"/>
  </r>
  <r>
    <x v="21"/>
    <s v="ITA"/>
    <n v="19"/>
    <x v="0"/>
    <n v="87"/>
    <x v="22"/>
    <s v="CT"/>
    <n v="3750287803"/>
    <n v="1508704691"/>
    <n v="1"/>
    <n v="0"/>
  </r>
  <r>
    <x v="21"/>
    <s v="ITA"/>
    <n v="18"/>
    <x v="13"/>
    <n v="79"/>
    <x v="23"/>
    <s v="CZ"/>
    <n v="3890597598"/>
    <n v="1659440194"/>
    <n v="0"/>
    <n v="0"/>
  </r>
  <r>
    <x v="21"/>
    <s v="ITA"/>
    <n v="13"/>
    <x v="14"/>
    <n v="69"/>
    <x v="24"/>
    <s v="CH"/>
    <n v="4235103167"/>
    <n v="1416754574"/>
    <n v="0"/>
    <n v="0"/>
  </r>
  <r>
    <x v="21"/>
    <s v="ITA"/>
    <n v="3"/>
    <x v="8"/>
    <n v="13"/>
    <x v="25"/>
    <s v="CO"/>
    <n v="458099912"/>
    <n v="9085159546"/>
    <n v="2"/>
    <n v="1"/>
  </r>
  <r>
    <x v="21"/>
    <s v="ITA"/>
    <n v="18"/>
    <x v="13"/>
    <n v="78"/>
    <x v="26"/>
    <s v="CS"/>
    <n v="3929308681"/>
    <n v="1625609692"/>
    <n v="1"/>
    <n v="0"/>
  </r>
  <r>
    <x v="21"/>
    <s v="ITA"/>
    <n v="3"/>
    <x v="8"/>
    <n v="19"/>
    <x v="27"/>
    <s v="CR"/>
    <n v="4513336675"/>
    <n v="1002420865"/>
    <n v="214"/>
    <n v="78"/>
  </r>
  <r>
    <x v="21"/>
    <s v="ITA"/>
    <n v="18"/>
    <x v="13"/>
    <n v="101"/>
    <x v="28"/>
    <s v="KR"/>
    <n v="3908036878"/>
    <n v="1712538864"/>
    <n v="0"/>
    <n v="0"/>
  </r>
  <r>
    <x v="21"/>
    <s v="ITA"/>
    <n v="1"/>
    <x v="1"/>
    <n v="4"/>
    <x v="29"/>
    <s v="CN"/>
    <n v="4439329625"/>
    <n v="7551171632"/>
    <n v="0"/>
    <n v="0"/>
  </r>
  <r>
    <x v="21"/>
    <s v="ITA"/>
    <n v="19"/>
    <x v="0"/>
    <n v="86"/>
    <x v="30"/>
    <s v="EN"/>
    <n v="3756705701"/>
    <n v="1427909375"/>
    <n v="0"/>
    <n v="0"/>
  </r>
  <r>
    <x v="21"/>
    <s v="ITA"/>
    <n v="11"/>
    <x v="2"/>
    <n v="109"/>
    <x v="31"/>
    <s v="FM"/>
    <n v="4316058534"/>
    <n v="1371839535"/>
    <n v="0"/>
    <n v="0"/>
  </r>
  <r>
    <x v="21"/>
    <s v="ITA"/>
    <n v="8"/>
    <x v="9"/>
    <n v="38"/>
    <x v="32"/>
    <s v="FE"/>
    <n v="4483599085"/>
    <n v="1161868934"/>
    <n v="0"/>
    <n v="0"/>
  </r>
  <r>
    <x v="21"/>
    <s v="ITA"/>
    <n v="9"/>
    <x v="4"/>
    <n v="48"/>
    <x v="33"/>
    <s v="FI"/>
    <n v="4376923077"/>
    <n v="1125588885"/>
    <n v="5"/>
    <n v="0"/>
  </r>
  <r>
    <x v="21"/>
    <s v="ITA"/>
    <n v="16"/>
    <x v="6"/>
    <n v="71"/>
    <x v="34"/>
    <s v="FG"/>
    <n v="4146226865"/>
    <n v="1554305094"/>
    <n v="0"/>
    <n v="0"/>
  </r>
  <r>
    <x v="21"/>
    <s v="ITA"/>
    <n v="8"/>
    <x v="9"/>
    <n v="40"/>
    <x v="35"/>
    <s v="FC"/>
    <n v="4422268559"/>
    <n v="1204068608"/>
    <n v="1"/>
    <n v="1"/>
  </r>
  <r>
    <x v="21"/>
    <s v="ITA"/>
    <n v="12"/>
    <x v="15"/>
    <n v="60"/>
    <x v="36"/>
    <s v="FR"/>
    <n v="4163964569"/>
    <n v="1335117161"/>
    <n v="0"/>
    <n v="0"/>
  </r>
  <r>
    <x v="21"/>
    <s v="ITA"/>
    <n v="7"/>
    <x v="16"/>
    <n v="10"/>
    <x v="37"/>
    <s v="GE"/>
    <n v="4441149314"/>
    <n v="89326992"/>
    <n v="1"/>
    <n v="1"/>
  </r>
  <r>
    <x v="21"/>
    <s v="ITA"/>
    <n v="6"/>
    <x v="17"/>
    <n v="31"/>
    <x v="38"/>
    <s v="GO"/>
    <n v="4594149817"/>
    <n v="1362212502"/>
    <n v="0"/>
    <n v="0"/>
  </r>
  <r>
    <x v="21"/>
    <s v="ITA"/>
    <n v="9"/>
    <x v="4"/>
    <n v="53"/>
    <x v="39"/>
    <s v="GR"/>
    <n v="4276026758"/>
    <n v="1111356398"/>
    <n v="0"/>
    <n v="0"/>
  </r>
  <r>
    <x v="21"/>
    <s v="ITA"/>
    <n v="7"/>
    <x v="16"/>
    <n v="8"/>
    <x v="40"/>
    <s v="IM"/>
    <n v="4388570648"/>
    <n v="8027850298"/>
    <n v="1"/>
    <n v="1"/>
  </r>
  <r>
    <x v="21"/>
    <s v="ITA"/>
    <n v="13"/>
    <x v="14"/>
    <n v="979"/>
    <x v="41"/>
    <s v=""/>
    <n v="0"/>
    <n v="0"/>
    <n v="0"/>
    <n v="0"/>
  </r>
  <r>
    <x v="21"/>
    <s v="ITA"/>
    <n v="17"/>
    <x v="18"/>
    <n v="980"/>
    <x v="41"/>
    <s v=""/>
    <n v="0"/>
    <n v="0"/>
    <n v="0"/>
    <n v="0"/>
  </r>
  <r>
    <x v="21"/>
    <s v="ITA"/>
    <n v="18"/>
    <x v="13"/>
    <n v="982"/>
    <x v="41"/>
    <s v=""/>
    <n v="0"/>
    <n v="0"/>
    <n v="0"/>
    <n v="0"/>
  </r>
  <r>
    <x v="21"/>
    <s v="ITA"/>
    <n v="15"/>
    <x v="5"/>
    <n v="983"/>
    <x v="41"/>
    <s v=""/>
    <n v="0"/>
    <n v="0"/>
    <n v="0"/>
    <n v="0"/>
  </r>
  <r>
    <x v="21"/>
    <s v="ITA"/>
    <n v="8"/>
    <x v="9"/>
    <n v="984"/>
    <x v="41"/>
    <s v=""/>
    <n v="0"/>
    <n v="0"/>
    <n v="0"/>
    <n v="0"/>
  </r>
  <r>
    <x v="21"/>
    <s v="ITA"/>
    <n v="6"/>
    <x v="17"/>
    <n v="985"/>
    <x v="41"/>
    <s v=""/>
    <n v="0"/>
    <n v="0"/>
    <n v="0"/>
    <n v="0"/>
  </r>
  <r>
    <x v="21"/>
    <s v="ITA"/>
    <n v="12"/>
    <x v="15"/>
    <n v="986"/>
    <x v="41"/>
    <s v=""/>
    <n v="0"/>
    <n v="0"/>
    <n v="0"/>
    <n v="0"/>
  </r>
  <r>
    <x v="21"/>
    <s v="ITA"/>
    <n v="7"/>
    <x v="16"/>
    <n v="987"/>
    <x v="41"/>
    <s v=""/>
    <n v="0"/>
    <n v="0"/>
    <n v="3"/>
    <n v="3"/>
  </r>
  <r>
    <x v="21"/>
    <s v="ITA"/>
    <n v="3"/>
    <x v="8"/>
    <n v="988"/>
    <x v="41"/>
    <s v=""/>
    <n v="0"/>
    <n v="0"/>
    <n v="23"/>
    <n v="5"/>
  </r>
  <r>
    <x v="21"/>
    <s v="ITA"/>
    <n v="11"/>
    <x v="2"/>
    <n v="989"/>
    <x v="41"/>
    <s v=""/>
    <n v="0"/>
    <n v="0"/>
    <n v="0"/>
    <n v="0"/>
  </r>
  <r>
    <x v="21"/>
    <s v="ITA"/>
    <n v="14"/>
    <x v="12"/>
    <n v="990"/>
    <x v="41"/>
    <s v=""/>
    <n v="0"/>
    <n v="0"/>
    <n v="0"/>
    <n v="0"/>
  </r>
  <r>
    <x v="21"/>
    <s v="ITA"/>
    <n v="4"/>
    <x v="10"/>
    <n v="981"/>
    <x v="41"/>
    <s v=""/>
    <n v="0"/>
    <n v="0"/>
    <n v="0"/>
    <n v="0"/>
  </r>
  <r>
    <x v="21"/>
    <s v="ITA"/>
    <n v="4"/>
    <x v="19"/>
    <n v="996"/>
    <x v="41"/>
    <s v=""/>
    <n v="0"/>
    <n v="0"/>
    <n v="0"/>
    <n v="0"/>
  </r>
  <r>
    <x v="21"/>
    <s v="ITA"/>
    <n v="1"/>
    <x v="1"/>
    <n v="991"/>
    <x v="41"/>
    <s v=""/>
    <n v="0"/>
    <n v="0"/>
    <n v="0"/>
    <n v="0"/>
  </r>
  <r>
    <x v="21"/>
    <s v="ITA"/>
    <n v="16"/>
    <x v="6"/>
    <n v="992"/>
    <x v="41"/>
    <s v=""/>
    <n v="0"/>
    <n v="0"/>
    <n v="0"/>
    <n v="0"/>
  </r>
  <r>
    <x v="21"/>
    <s v="ITA"/>
    <n v="20"/>
    <x v="11"/>
    <n v="993"/>
    <x v="41"/>
    <s v=""/>
    <n v="0"/>
    <n v="0"/>
    <n v="0"/>
    <n v="0"/>
  </r>
  <r>
    <x v="21"/>
    <s v="ITA"/>
    <n v="19"/>
    <x v="0"/>
    <n v="994"/>
    <x v="41"/>
    <s v=""/>
    <n v="0"/>
    <n v="0"/>
    <n v="5"/>
    <n v="5"/>
  </r>
  <r>
    <x v="21"/>
    <s v="ITA"/>
    <n v="9"/>
    <x v="4"/>
    <n v="995"/>
    <x v="41"/>
    <s v=""/>
    <n v="0"/>
    <n v="0"/>
    <n v="0"/>
    <n v="0"/>
  </r>
  <r>
    <x v="21"/>
    <s v="ITA"/>
    <n v="10"/>
    <x v="20"/>
    <n v="997"/>
    <x v="41"/>
    <s v=""/>
    <n v="0"/>
    <n v="0"/>
    <n v="0"/>
    <n v="0"/>
  </r>
  <r>
    <x v="21"/>
    <s v="ITA"/>
    <n v="2"/>
    <x v="3"/>
    <n v="998"/>
    <x v="41"/>
    <s v=""/>
    <n v="0"/>
    <n v="0"/>
    <n v="0"/>
    <n v="0"/>
  </r>
  <r>
    <x v="21"/>
    <s v="ITA"/>
    <n v="5"/>
    <x v="7"/>
    <n v="999"/>
    <x v="41"/>
    <s v=""/>
    <n v="0"/>
    <n v="0"/>
    <n v="86"/>
    <n v="33"/>
  </r>
  <r>
    <x v="21"/>
    <s v="ITA"/>
    <n v="14"/>
    <x v="12"/>
    <n v="94"/>
    <x v="42"/>
    <s v="IS"/>
    <n v="4158800826"/>
    <n v="1422575407"/>
    <n v="0"/>
    <n v="0"/>
  </r>
  <r>
    <x v="21"/>
    <s v="ITA"/>
    <n v="13"/>
    <x v="14"/>
    <n v="66"/>
    <x v="43"/>
    <s v="AQ"/>
    <n v="4235122196"/>
    <n v="1339843823"/>
    <n v="0"/>
    <n v="0"/>
  </r>
  <r>
    <x v="21"/>
    <s v="ITA"/>
    <n v="7"/>
    <x v="16"/>
    <n v="11"/>
    <x v="44"/>
    <s v="SP"/>
    <n v="4410704991"/>
    <n v="98281897"/>
    <n v="1"/>
    <n v="0"/>
  </r>
  <r>
    <x v="21"/>
    <s v="ITA"/>
    <n v="12"/>
    <x v="15"/>
    <n v="59"/>
    <x v="45"/>
    <s v="LT"/>
    <n v="4146759465"/>
    <n v="1290368482"/>
    <n v="0"/>
    <n v="0"/>
  </r>
  <r>
    <x v="21"/>
    <s v="ITA"/>
    <n v="16"/>
    <x v="6"/>
    <n v="75"/>
    <x v="46"/>
    <s v="LE"/>
    <n v="4035354285"/>
    <n v="181718973"/>
    <n v="0"/>
    <n v="0"/>
  </r>
  <r>
    <x v="21"/>
    <s v="ITA"/>
    <n v="3"/>
    <x v="8"/>
    <n v="97"/>
    <x v="47"/>
    <s v="LC"/>
    <n v="4585575781"/>
    <n v="9393392246"/>
    <n v="2"/>
    <n v="2"/>
  </r>
  <r>
    <x v="21"/>
    <s v="ITA"/>
    <n v="9"/>
    <x v="4"/>
    <n v="49"/>
    <x v="48"/>
    <s v="LI"/>
    <n v="4355234873"/>
    <n v="103086781"/>
    <n v="0"/>
    <n v="0"/>
  </r>
  <r>
    <x v="21"/>
    <s v="ITA"/>
    <n v="3"/>
    <x v="8"/>
    <n v="98"/>
    <x v="49"/>
    <s v="LO"/>
    <n v="4531440693"/>
    <n v="9503720769"/>
    <n v="344"/>
    <n v="107"/>
  </r>
  <r>
    <x v="21"/>
    <s v="ITA"/>
    <n v="9"/>
    <x v="4"/>
    <n v="46"/>
    <x v="50"/>
    <s v="LU"/>
    <n v="4384432283"/>
    <n v="1050151366"/>
    <n v="1"/>
    <n v="0"/>
  </r>
  <r>
    <x v="21"/>
    <s v="ITA"/>
    <n v="11"/>
    <x v="2"/>
    <n v="43"/>
    <x v="51"/>
    <s v="MC"/>
    <n v="4330023926"/>
    <n v="1345307182"/>
    <n v="0"/>
    <n v="0"/>
  </r>
  <r>
    <x v="21"/>
    <s v="ITA"/>
    <n v="3"/>
    <x v="8"/>
    <n v="20"/>
    <x v="52"/>
    <s v="MN"/>
    <n v="4515726772"/>
    <n v="1079277363"/>
    <n v="4"/>
    <n v="3"/>
  </r>
  <r>
    <x v="21"/>
    <s v="ITA"/>
    <n v="9"/>
    <x v="4"/>
    <n v="45"/>
    <x v="53"/>
    <s v="MS"/>
    <n v="4403674425"/>
    <n v="1014173829"/>
    <n v="3"/>
    <n v="2"/>
  </r>
  <r>
    <x v="21"/>
    <s v="ITA"/>
    <n v="17"/>
    <x v="18"/>
    <n v="77"/>
    <x v="54"/>
    <s v="MT"/>
    <n v="4066751177"/>
    <n v="1659792442"/>
    <n v="0"/>
    <n v="0"/>
  </r>
  <r>
    <x v="21"/>
    <s v="ITA"/>
    <n v="19"/>
    <x v="0"/>
    <n v="83"/>
    <x v="55"/>
    <s v="ME"/>
    <n v="3819395845"/>
    <n v="1555572302"/>
    <n v="0"/>
    <n v="0"/>
  </r>
  <r>
    <x v="21"/>
    <s v="ITA"/>
    <n v="3"/>
    <x v="8"/>
    <n v="15"/>
    <x v="56"/>
    <s v="MI"/>
    <n v="4546679409"/>
    <n v="9190347404"/>
    <n v="46"/>
    <n v="16"/>
  </r>
  <r>
    <x v="21"/>
    <s v="ITA"/>
    <n v="8"/>
    <x v="9"/>
    <n v="36"/>
    <x v="57"/>
    <s v="MO"/>
    <n v="4464600009"/>
    <n v="1092615487"/>
    <n v="24"/>
    <n v="2"/>
  </r>
  <r>
    <x v="21"/>
    <s v="ITA"/>
    <n v="3"/>
    <x v="8"/>
    <n v="108"/>
    <x v="58"/>
    <s v="MB"/>
    <n v="4558439043"/>
    <n v="9273582472"/>
    <n v="6"/>
    <n v="0"/>
  </r>
  <r>
    <x v="21"/>
    <s v="ITA"/>
    <n v="15"/>
    <x v="5"/>
    <n v="63"/>
    <x v="59"/>
    <s v="NA"/>
    <n v="4083956555"/>
    <n v="1425084984"/>
    <n v="17"/>
    <n v="4"/>
  </r>
  <r>
    <x v="21"/>
    <s v="ITA"/>
    <n v="1"/>
    <x v="1"/>
    <n v="3"/>
    <x v="60"/>
    <s v="NO"/>
    <n v="4544588506"/>
    <n v="8621915884"/>
    <n v="0"/>
    <n v="0"/>
  </r>
  <r>
    <x v="21"/>
    <s v="ITA"/>
    <n v="20"/>
    <x v="11"/>
    <n v="91"/>
    <x v="61"/>
    <s v="NU"/>
    <n v="4032318834"/>
    <n v="9330296393"/>
    <n v="0"/>
    <n v="0"/>
  </r>
  <r>
    <x v="21"/>
    <s v="ITA"/>
    <n v="20"/>
    <x v="11"/>
    <n v="95"/>
    <x v="62"/>
    <s v="OR"/>
    <n v="3990381075"/>
    <n v="8591183151"/>
    <n v="0"/>
    <n v="0"/>
  </r>
  <r>
    <x v="21"/>
    <s v="ITA"/>
    <n v="5"/>
    <x v="7"/>
    <n v="28"/>
    <x v="63"/>
    <s v="PD"/>
    <n v="4540692987"/>
    <n v="1187608718"/>
    <n v="105"/>
    <n v="24"/>
  </r>
  <r>
    <x v="21"/>
    <s v="ITA"/>
    <n v="19"/>
    <x v="0"/>
    <n v="82"/>
    <x v="64"/>
    <s v="PA"/>
    <n v="3811569725"/>
    <n v="133623567"/>
    <n v="3"/>
    <n v="0"/>
  </r>
  <r>
    <x v="21"/>
    <s v="ITA"/>
    <n v="8"/>
    <x v="9"/>
    <n v="34"/>
    <x v="65"/>
    <s v="PR"/>
    <n v="4480107394"/>
    <n v="1032834985"/>
    <n v="59"/>
    <n v="24"/>
  </r>
  <r>
    <x v="21"/>
    <s v="ITA"/>
    <n v="3"/>
    <x v="8"/>
    <n v="18"/>
    <x v="66"/>
    <s v="PV"/>
    <n v="4518509264"/>
    <n v="9160157191"/>
    <n v="78"/>
    <n v="23"/>
  </r>
  <r>
    <x v="21"/>
    <s v="ITA"/>
    <n v="10"/>
    <x v="20"/>
    <n v="54"/>
    <x v="67"/>
    <s v="PG"/>
    <n v="4310675841"/>
    <n v="1238824698"/>
    <n v="2"/>
    <n v="2"/>
  </r>
  <r>
    <x v="21"/>
    <s v="ITA"/>
    <n v="11"/>
    <x v="2"/>
    <n v="41"/>
    <x v="68"/>
    <s v="PU"/>
    <n v="4391014021"/>
    <n v="1291345989"/>
    <n v="24"/>
    <n v="13"/>
  </r>
  <r>
    <x v="21"/>
    <s v="ITA"/>
    <n v="13"/>
    <x v="14"/>
    <n v="68"/>
    <x v="69"/>
    <s v="PE"/>
    <n v="4246458398"/>
    <n v="1421364822"/>
    <n v="0"/>
    <n v="0"/>
  </r>
  <r>
    <x v="21"/>
    <s v="ITA"/>
    <n v="8"/>
    <x v="9"/>
    <n v="33"/>
    <x v="70"/>
    <s v="PC"/>
    <n v="4505193462"/>
    <n v="9692632596"/>
    <n v="174"/>
    <n v="36"/>
  </r>
  <r>
    <x v="21"/>
    <s v="ITA"/>
    <n v="9"/>
    <x v="4"/>
    <n v="50"/>
    <x v="71"/>
    <s v="PI"/>
    <n v="4371553206"/>
    <n v="1040127259"/>
    <n v="0"/>
    <n v="0"/>
  </r>
  <r>
    <x v="21"/>
    <s v="ITA"/>
    <n v="9"/>
    <x v="4"/>
    <n v="47"/>
    <x v="72"/>
    <s v="PT"/>
    <n v="43933465"/>
    <n v="1091734146"/>
    <n v="1"/>
    <n v="0"/>
  </r>
  <r>
    <x v="21"/>
    <s v="ITA"/>
    <n v="6"/>
    <x v="17"/>
    <n v="93"/>
    <x v="73"/>
    <s v="PN"/>
    <n v="4595443546"/>
    <n v="1266002909"/>
    <n v="0"/>
    <n v="0"/>
  </r>
  <r>
    <x v="21"/>
    <s v="ITA"/>
    <n v="17"/>
    <x v="18"/>
    <n v="76"/>
    <x v="74"/>
    <s v="PZ"/>
    <n v="4063947052"/>
    <n v="1580514834"/>
    <n v="0"/>
    <n v="0"/>
  </r>
  <r>
    <x v="21"/>
    <s v="ITA"/>
    <n v="9"/>
    <x v="4"/>
    <n v="100"/>
    <x v="75"/>
    <s v="PO"/>
    <n v="4388062274"/>
    <n v="1109703315"/>
    <n v="0"/>
    <n v="0"/>
  </r>
  <r>
    <x v="21"/>
    <s v="ITA"/>
    <n v="19"/>
    <x v="0"/>
    <n v="88"/>
    <x v="76"/>
    <s v="RG"/>
    <n v="3692509198"/>
    <n v="1473069891"/>
    <n v="0"/>
    <n v="0"/>
  </r>
  <r>
    <x v="21"/>
    <s v="ITA"/>
    <n v="8"/>
    <x v="9"/>
    <n v="39"/>
    <x v="77"/>
    <s v="RA"/>
    <n v="4441722493"/>
    <n v="1219913936"/>
    <n v="2"/>
    <n v="1"/>
  </r>
  <r>
    <x v="21"/>
    <s v="ITA"/>
    <n v="18"/>
    <x v="13"/>
    <n v="80"/>
    <x v="78"/>
    <s v="RC"/>
    <n v="3810922769"/>
    <n v="156434527"/>
    <n v="0"/>
    <n v="0"/>
  </r>
  <r>
    <x v="21"/>
    <s v="ITA"/>
    <n v="8"/>
    <x v="9"/>
    <n v="35"/>
    <x v="79"/>
    <s v="RE"/>
    <n v="4469735289"/>
    <n v="1063007973"/>
    <n v="7"/>
    <n v="3"/>
  </r>
  <r>
    <x v="21"/>
    <s v="ITA"/>
    <n v="12"/>
    <x v="15"/>
    <n v="57"/>
    <x v="80"/>
    <s v="RI"/>
    <n v="4240488444"/>
    <n v="1286205939"/>
    <n v="0"/>
    <n v="0"/>
  </r>
  <r>
    <x v="21"/>
    <s v="ITA"/>
    <n v="8"/>
    <x v="9"/>
    <n v="99"/>
    <x v="81"/>
    <s v="RN"/>
    <n v="4406090087"/>
    <n v="125656295"/>
    <n v="16"/>
    <n v="1"/>
  </r>
  <r>
    <x v="21"/>
    <s v="ITA"/>
    <n v="12"/>
    <x v="15"/>
    <n v="58"/>
    <x v="82"/>
    <s v="RM"/>
    <n v="4189277044"/>
    <n v="1248366722"/>
    <n v="6"/>
    <n v="0"/>
  </r>
  <r>
    <x v="21"/>
    <s v="ITA"/>
    <n v="5"/>
    <x v="7"/>
    <n v="29"/>
    <x v="83"/>
    <s v="RO"/>
    <n v="4507107289"/>
    <n v="1179007"/>
    <n v="0"/>
    <n v="0"/>
  </r>
  <r>
    <x v="21"/>
    <s v="ITA"/>
    <n v="15"/>
    <x v="5"/>
    <n v="65"/>
    <x v="84"/>
    <s v="SA"/>
    <n v="4067821961"/>
    <n v="147594026"/>
    <n v="0"/>
    <n v="0"/>
  </r>
  <r>
    <x v="21"/>
    <s v="ITA"/>
    <n v="20"/>
    <x v="11"/>
    <n v="90"/>
    <x v="85"/>
    <s v="SS"/>
    <n v="4072667657"/>
    <n v="8559667131"/>
    <n v="0"/>
    <n v="0"/>
  </r>
  <r>
    <x v="21"/>
    <s v="ITA"/>
    <n v="7"/>
    <x v="16"/>
    <n v="9"/>
    <x v="86"/>
    <s v="SV"/>
    <n v="4430750461"/>
    <n v="8481108654"/>
    <n v="19"/>
    <n v="-22"/>
  </r>
  <r>
    <x v="21"/>
    <s v="ITA"/>
    <n v="9"/>
    <x v="4"/>
    <n v="52"/>
    <x v="87"/>
    <s v="SI"/>
    <n v="4331816374"/>
    <n v="1133190988"/>
    <n v="3"/>
    <n v="0"/>
  </r>
  <r>
    <x v="21"/>
    <s v="ITA"/>
    <n v="19"/>
    <x v="0"/>
    <n v="89"/>
    <x v="88"/>
    <s v="SR"/>
    <n v="3705991687"/>
    <n v="1529333182"/>
    <n v="0"/>
    <n v="0"/>
  </r>
  <r>
    <x v="21"/>
    <s v="ITA"/>
    <n v="3"/>
    <x v="8"/>
    <n v="14"/>
    <x v="89"/>
    <s v="SO"/>
    <n v="4617099261"/>
    <n v="987147489"/>
    <n v="3"/>
    <n v="0"/>
  </r>
  <r>
    <x v="21"/>
    <s v="ITA"/>
    <n v="20"/>
    <x v="11"/>
    <n v="111"/>
    <x v="90"/>
    <s v="SU"/>
    <n v="3916641462"/>
    <n v="8526242676"/>
    <n v="0"/>
    <n v="0"/>
  </r>
  <r>
    <x v="21"/>
    <s v="ITA"/>
    <n v="16"/>
    <x v="6"/>
    <n v="73"/>
    <x v="91"/>
    <s v="TA"/>
    <n v="4047354739"/>
    <n v="1723237181"/>
    <n v="3"/>
    <n v="0"/>
  </r>
  <r>
    <x v="21"/>
    <s v="ITA"/>
    <n v="13"/>
    <x v="14"/>
    <n v="67"/>
    <x v="92"/>
    <s v="TE"/>
    <n v="426589177"/>
    <n v="1370439971"/>
    <n v="5"/>
    <n v="3"/>
  </r>
  <r>
    <x v="21"/>
    <s v="ITA"/>
    <n v="10"/>
    <x v="20"/>
    <n v="55"/>
    <x v="93"/>
    <s v="TR"/>
    <n v="4256071258"/>
    <n v="126466875"/>
    <n v="0"/>
    <n v="0"/>
  </r>
  <r>
    <x v="21"/>
    <s v="ITA"/>
    <n v="1"/>
    <x v="1"/>
    <n v="1"/>
    <x v="94"/>
    <s v="TO"/>
    <n v="450732745"/>
    <n v="7680687483"/>
    <n v="49"/>
    <n v="38"/>
  </r>
  <r>
    <x v="21"/>
    <s v="ITA"/>
    <n v="19"/>
    <x v="0"/>
    <n v="81"/>
    <x v="95"/>
    <s v="TP"/>
    <n v="3801850065"/>
    <n v="1251365684"/>
    <n v="0"/>
    <n v="0"/>
  </r>
  <r>
    <x v="21"/>
    <s v="ITA"/>
    <n v="4"/>
    <x v="19"/>
    <n v="22"/>
    <x v="96"/>
    <s v="TN"/>
    <n v="4606893511"/>
    <n v="1112123097"/>
    <n v="0"/>
    <n v="0"/>
  </r>
  <r>
    <x v="21"/>
    <s v="ITA"/>
    <n v="5"/>
    <x v="7"/>
    <n v="26"/>
    <x v="97"/>
    <s v="TV"/>
    <n v="4566754571"/>
    <n v="1224507363"/>
    <n v="43"/>
    <n v="8"/>
  </r>
  <r>
    <x v="21"/>
    <s v="ITA"/>
    <n v="6"/>
    <x v="17"/>
    <n v="32"/>
    <x v="98"/>
    <s v="TS"/>
    <n v="456494354"/>
    <n v="1376813649"/>
    <n v="6"/>
    <n v="6"/>
  </r>
  <r>
    <x v="21"/>
    <s v="ITA"/>
    <n v="6"/>
    <x v="17"/>
    <n v="30"/>
    <x v="99"/>
    <s v="UD"/>
    <n v="4606255516"/>
    <n v="132348383"/>
    <n v="0"/>
    <n v="0"/>
  </r>
  <r>
    <x v="21"/>
    <s v="ITA"/>
    <n v="3"/>
    <x v="8"/>
    <n v="12"/>
    <x v="100"/>
    <s v="VA"/>
    <n v="4581701677"/>
    <n v="8822868344"/>
    <n v="4"/>
    <n v="0"/>
  </r>
  <r>
    <x v="21"/>
    <s v="ITA"/>
    <n v="5"/>
    <x v="7"/>
    <n v="27"/>
    <x v="101"/>
    <s v="VE"/>
    <n v="4543490485"/>
    <n v="1233845213"/>
    <n v="24"/>
    <n v="5"/>
  </r>
  <r>
    <x v="21"/>
    <s v="ITA"/>
    <n v="1"/>
    <x v="1"/>
    <n v="103"/>
    <x v="102"/>
    <s v="VB"/>
    <n v="459214455"/>
    <n v="8551078753"/>
    <n v="0"/>
    <n v="0"/>
  </r>
  <r>
    <x v="21"/>
    <s v="ITA"/>
    <n v="1"/>
    <x v="1"/>
    <n v="2"/>
    <x v="103"/>
    <s v="VC"/>
    <n v="4532398135"/>
    <n v="8423234312"/>
    <n v="0"/>
    <n v="0"/>
  </r>
  <r>
    <x v="21"/>
    <s v="ITA"/>
    <n v="5"/>
    <x v="7"/>
    <n v="23"/>
    <x v="104"/>
    <s v="VR"/>
    <n v="4543839046"/>
    <n v="1099352685"/>
    <n v="2"/>
    <n v="2"/>
  </r>
  <r>
    <x v="21"/>
    <s v="ITA"/>
    <n v="18"/>
    <x v="13"/>
    <n v="102"/>
    <x v="105"/>
    <s v="VV"/>
    <n v="3867624147"/>
    <n v="1610157414"/>
    <n v="0"/>
    <n v="0"/>
  </r>
  <r>
    <x v="21"/>
    <s v="ITA"/>
    <n v="5"/>
    <x v="7"/>
    <n v="24"/>
    <x v="106"/>
    <s v="VI"/>
    <n v="45547497"/>
    <n v="1154597109"/>
    <n v="3"/>
    <n v="0"/>
  </r>
  <r>
    <x v="21"/>
    <s v="ITA"/>
    <n v="12"/>
    <x v="15"/>
    <n v="56"/>
    <x v="107"/>
    <s v="VT"/>
    <n v="424173828"/>
    <n v="1210473416"/>
    <n v="0"/>
    <n v="0"/>
  </r>
  <r>
    <x v="22"/>
    <s v="ITA"/>
    <n v="19"/>
    <x v="0"/>
    <n v="84"/>
    <x v="0"/>
    <s v="AG"/>
    <n v="3730971088"/>
    <n v="135845749"/>
    <n v="0"/>
    <n v="0"/>
  </r>
  <r>
    <x v="22"/>
    <s v="ITA"/>
    <n v="1"/>
    <x v="1"/>
    <n v="6"/>
    <x v="1"/>
    <s v="AL"/>
    <n v="4491297351"/>
    <n v="8615401155"/>
    <n v="0"/>
    <n v="0"/>
  </r>
  <r>
    <x v="22"/>
    <s v="ITA"/>
    <n v="11"/>
    <x v="2"/>
    <n v="42"/>
    <x v="2"/>
    <s v="AN"/>
    <n v="4361675973"/>
    <n v="135188753"/>
    <n v="0"/>
    <n v="0"/>
  </r>
  <r>
    <x v="22"/>
    <s v="ITA"/>
    <n v="2"/>
    <x v="3"/>
    <n v="7"/>
    <x v="3"/>
    <s v="AO"/>
    <n v="4573750286"/>
    <n v="7320149366"/>
    <n v="0"/>
    <n v="0"/>
  </r>
  <r>
    <x v="22"/>
    <s v="ITA"/>
    <n v="9"/>
    <x v="4"/>
    <n v="51"/>
    <x v="4"/>
    <s v="AR"/>
    <n v="4346642752"/>
    <n v="1188228844"/>
    <n v="0"/>
    <n v="0"/>
  </r>
  <r>
    <x v="22"/>
    <s v="ITA"/>
    <n v="11"/>
    <x v="2"/>
    <n v="44"/>
    <x v="5"/>
    <s v="AP"/>
    <n v="4285322304"/>
    <n v="1357691127"/>
    <n v="0"/>
    <n v="0"/>
  </r>
  <r>
    <x v="22"/>
    <s v="ITA"/>
    <n v="1"/>
    <x v="1"/>
    <n v="5"/>
    <x v="6"/>
    <s v="AT"/>
    <n v="4489912921"/>
    <n v="8204142547"/>
    <n v="0"/>
    <n v="0"/>
  </r>
  <r>
    <x v="22"/>
    <s v="ITA"/>
    <n v="15"/>
    <x v="5"/>
    <n v="64"/>
    <x v="7"/>
    <s v="AV"/>
    <n v="4091404699"/>
    <n v="1479528803"/>
    <n v="0"/>
    <n v="0"/>
  </r>
  <r>
    <x v="22"/>
    <s v="ITA"/>
    <n v="16"/>
    <x v="6"/>
    <n v="72"/>
    <x v="8"/>
    <s v="BA"/>
    <n v="4112559576"/>
    <n v="1686736689"/>
    <n v="0"/>
    <n v="0"/>
  </r>
  <r>
    <x v="22"/>
    <s v="ITA"/>
    <n v="16"/>
    <x v="6"/>
    <n v="110"/>
    <x v="9"/>
    <s v="BT"/>
    <n v="4122705039"/>
    <n v="1629520432"/>
    <n v="0"/>
    <n v="0"/>
  </r>
  <r>
    <x v="22"/>
    <s v="ITA"/>
    <n v="5"/>
    <x v="7"/>
    <n v="25"/>
    <x v="10"/>
    <s v="BL"/>
    <n v="4613837528"/>
    <n v="1221704167"/>
    <n v="0"/>
    <n v="0"/>
  </r>
  <r>
    <x v="22"/>
    <s v="ITA"/>
    <n v="15"/>
    <x v="5"/>
    <n v="62"/>
    <x v="11"/>
    <s v="BN"/>
    <n v="4112969987"/>
    <n v="1478151683"/>
    <n v="0"/>
    <n v="0"/>
  </r>
  <r>
    <x v="22"/>
    <s v="ITA"/>
    <n v="3"/>
    <x v="8"/>
    <n v="16"/>
    <x v="12"/>
    <s v="BG"/>
    <n v="4569441368"/>
    <n v="9668424528"/>
    <n v="110"/>
    <n v="7"/>
  </r>
  <r>
    <x v="22"/>
    <s v="ITA"/>
    <n v="1"/>
    <x v="1"/>
    <n v="96"/>
    <x v="13"/>
    <s v="BI"/>
    <n v="455665112"/>
    <n v="8054082167"/>
    <n v="0"/>
    <n v="0"/>
  </r>
  <r>
    <x v="22"/>
    <s v="ITA"/>
    <n v="8"/>
    <x v="9"/>
    <n v="37"/>
    <x v="14"/>
    <s v="BO"/>
    <n v="4449436681"/>
    <n v="113417208"/>
    <n v="2"/>
    <n v="2"/>
  </r>
  <r>
    <x v="22"/>
    <s v="ITA"/>
    <n v="4"/>
    <x v="10"/>
    <n v="21"/>
    <x v="15"/>
    <s v="BZ"/>
    <n v="4649933453"/>
    <n v="1135662422"/>
    <n v="1"/>
    <n v="0"/>
  </r>
  <r>
    <x v="22"/>
    <s v="ITA"/>
    <n v="3"/>
    <x v="8"/>
    <n v="17"/>
    <x v="16"/>
    <s v="BS"/>
    <n v="4553993052"/>
    <n v="1021910323"/>
    <n v="14"/>
    <n v="1"/>
  </r>
  <r>
    <x v="22"/>
    <s v="ITA"/>
    <n v="16"/>
    <x v="6"/>
    <n v="74"/>
    <x v="17"/>
    <s v="BR"/>
    <n v="4063848545"/>
    <n v="1794601575"/>
    <n v="0"/>
    <n v="0"/>
  </r>
  <r>
    <x v="22"/>
    <s v="ITA"/>
    <n v="20"/>
    <x v="11"/>
    <n v="92"/>
    <x v="18"/>
    <s v="CA"/>
    <n v="3921531192"/>
    <n v="9110616306"/>
    <n v="0"/>
    <n v="0"/>
  </r>
  <r>
    <x v="22"/>
    <s v="ITA"/>
    <n v="19"/>
    <x v="0"/>
    <n v="85"/>
    <x v="19"/>
    <s v="CL"/>
    <n v="3749213171"/>
    <n v="1406184973"/>
    <n v="0"/>
    <n v="0"/>
  </r>
  <r>
    <x v="22"/>
    <s v="ITA"/>
    <n v="14"/>
    <x v="12"/>
    <n v="70"/>
    <x v="20"/>
    <s v="CB"/>
    <n v="4155774754"/>
    <n v="1465916051"/>
    <n v="0"/>
    <n v="0"/>
  </r>
  <r>
    <x v="22"/>
    <s v="ITA"/>
    <n v="15"/>
    <x v="5"/>
    <n v="61"/>
    <x v="21"/>
    <s v="CE"/>
    <n v="4107465878"/>
    <n v="1433240464"/>
    <n v="0"/>
    <n v="0"/>
  </r>
  <r>
    <x v="22"/>
    <s v="ITA"/>
    <n v="19"/>
    <x v="0"/>
    <n v="87"/>
    <x v="22"/>
    <s v="CT"/>
    <n v="3750287803"/>
    <n v="1508704691"/>
    <n v="1"/>
    <n v="0"/>
  </r>
  <r>
    <x v="22"/>
    <s v="ITA"/>
    <n v="18"/>
    <x v="13"/>
    <n v="79"/>
    <x v="23"/>
    <s v="CZ"/>
    <n v="3890597598"/>
    <n v="1659440194"/>
    <n v="0"/>
    <n v="0"/>
  </r>
  <r>
    <x v="22"/>
    <s v="ITA"/>
    <n v="13"/>
    <x v="14"/>
    <n v="69"/>
    <x v="24"/>
    <s v="CH"/>
    <n v="4235103167"/>
    <n v="1416754574"/>
    <n v="0"/>
    <n v="0"/>
  </r>
  <r>
    <x v="22"/>
    <s v="ITA"/>
    <n v="3"/>
    <x v="8"/>
    <n v="13"/>
    <x v="25"/>
    <s v="CO"/>
    <n v="458099912"/>
    <n v="9085159546"/>
    <n v="1"/>
    <n v="1"/>
  </r>
  <r>
    <x v="22"/>
    <s v="ITA"/>
    <n v="18"/>
    <x v="13"/>
    <n v="78"/>
    <x v="26"/>
    <s v="CS"/>
    <n v="3929308681"/>
    <n v="1625609692"/>
    <n v="1"/>
    <n v="0"/>
  </r>
  <r>
    <x v="22"/>
    <s v="ITA"/>
    <n v="3"/>
    <x v="8"/>
    <n v="19"/>
    <x v="27"/>
    <s v="CR"/>
    <n v="4513336675"/>
    <n v="1002420865"/>
    <n v="136"/>
    <n v="13"/>
  </r>
  <r>
    <x v="22"/>
    <s v="ITA"/>
    <n v="18"/>
    <x v="13"/>
    <n v="101"/>
    <x v="28"/>
    <s v="KR"/>
    <n v="3908036878"/>
    <n v="1712538864"/>
    <n v="0"/>
    <n v="0"/>
  </r>
  <r>
    <x v="22"/>
    <s v="ITA"/>
    <n v="1"/>
    <x v="1"/>
    <n v="4"/>
    <x v="29"/>
    <s v="CN"/>
    <n v="4439329625"/>
    <n v="7551171632"/>
    <n v="0"/>
    <n v="0"/>
  </r>
  <r>
    <x v="22"/>
    <s v="ITA"/>
    <n v="19"/>
    <x v="0"/>
    <n v="86"/>
    <x v="30"/>
    <s v="EN"/>
    <n v="3756705701"/>
    <n v="1427909375"/>
    <n v="0"/>
    <n v="0"/>
  </r>
  <r>
    <x v="22"/>
    <s v="ITA"/>
    <n v="11"/>
    <x v="2"/>
    <n v="109"/>
    <x v="31"/>
    <s v="FM"/>
    <n v="4316058534"/>
    <n v="1371839535"/>
    <n v="0"/>
    <n v="0"/>
  </r>
  <r>
    <x v="22"/>
    <s v="ITA"/>
    <n v="8"/>
    <x v="9"/>
    <n v="38"/>
    <x v="32"/>
    <s v="FE"/>
    <n v="4483599085"/>
    <n v="1161868934"/>
    <n v="0"/>
    <n v="0"/>
  </r>
  <r>
    <x v="22"/>
    <s v="ITA"/>
    <n v="9"/>
    <x v="4"/>
    <n v="48"/>
    <x v="33"/>
    <s v="FI"/>
    <n v="4376923077"/>
    <n v="1125588885"/>
    <n v="5"/>
    <n v="-2"/>
  </r>
  <r>
    <x v="22"/>
    <s v="ITA"/>
    <n v="16"/>
    <x v="6"/>
    <n v="71"/>
    <x v="34"/>
    <s v="FG"/>
    <n v="4146226865"/>
    <n v="1554305094"/>
    <n v="0"/>
    <n v="0"/>
  </r>
  <r>
    <x v="22"/>
    <s v="ITA"/>
    <n v="8"/>
    <x v="9"/>
    <n v="40"/>
    <x v="35"/>
    <s v="FC"/>
    <n v="4422268559"/>
    <n v="1204068608"/>
    <n v="0"/>
    <n v="0"/>
  </r>
  <r>
    <x v="22"/>
    <s v="ITA"/>
    <n v="12"/>
    <x v="15"/>
    <n v="60"/>
    <x v="36"/>
    <s v="FR"/>
    <n v="4163964569"/>
    <n v="1335117161"/>
    <n v="0"/>
    <n v="0"/>
  </r>
  <r>
    <x v="22"/>
    <s v="ITA"/>
    <n v="7"/>
    <x v="16"/>
    <n v="10"/>
    <x v="37"/>
    <s v="GE"/>
    <n v="4441149314"/>
    <n v="89326992"/>
    <n v="0"/>
    <n v="0"/>
  </r>
  <r>
    <x v="22"/>
    <s v="ITA"/>
    <n v="6"/>
    <x v="17"/>
    <n v="31"/>
    <x v="38"/>
    <s v="GO"/>
    <n v="4594149817"/>
    <n v="1362212502"/>
    <n v="0"/>
    <n v="0"/>
  </r>
  <r>
    <x v="22"/>
    <s v="ITA"/>
    <n v="9"/>
    <x v="4"/>
    <n v="53"/>
    <x v="39"/>
    <s v="GR"/>
    <n v="4276026758"/>
    <n v="1111356398"/>
    <n v="0"/>
    <n v="0"/>
  </r>
  <r>
    <x v="22"/>
    <s v="ITA"/>
    <n v="7"/>
    <x v="16"/>
    <n v="8"/>
    <x v="40"/>
    <s v="IM"/>
    <n v="4388570648"/>
    <n v="8027850298"/>
    <n v="0"/>
    <n v="0"/>
  </r>
  <r>
    <x v="22"/>
    <s v="ITA"/>
    <n v="13"/>
    <x v="14"/>
    <n v="979"/>
    <x v="41"/>
    <s v=""/>
    <n v="0"/>
    <n v="0"/>
    <n v="0"/>
    <n v="0"/>
  </r>
  <r>
    <x v="22"/>
    <s v="ITA"/>
    <n v="17"/>
    <x v="18"/>
    <n v="980"/>
    <x v="41"/>
    <s v=""/>
    <n v="0"/>
    <n v="0"/>
    <n v="0"/>
    <n v="0"/>
  </r>
  <r>
    <x v="22"/>
    <s v="ITA"/>
    <n v="18"/>
    <x v="13"/>
    <n v="982"/>
    <x v="41"/>
    <s v=""/>
    <n v="0"/>
    <n v="0"/>
    <n v="0"/>
    <n v="0"/>
  </r>
  <r>
    <x v="22"/>
    <s v="ITA"/>
    <n v="15"/>
    <x v="5"/>
    <n v="983"/>
    <x v="41"/>
    <s v=""/>
    <n v="0"/>
    <n v="0"/>
    <n v="0"/>
    <n v="0"/>
  </r>
  <r>
    <x v="22"/>
    <s v="ITA"/>
    <n v="8"/>
    <x v="9"/>
    <n v="984"/>
    <x v="41"/>
    <s v=""/>
    <n v="0"/>
    <n v="0"/>
    <n v="0"/>
    <n v="0"/>
  </r>
  <r>
    <x v="22"/>
    <s v="ITA"/>
    <n v="6"/>
    <x v="17"/>
    <n v="985"/>
    <x v="41"/>
    <s v=""/>
    <n v="0"/>
    <n v="0"/>
    <n v="0"/>
    <n v="0"/>
  </r>
  <r>
    <x v="22"/>
    <s v="ITA"/>
    <n v="12"/>
    <x v="15"/>
    <n v="986"/>
    <x v="41"/>
    <s v=""/>
    <n v="0"/>
    <n v="0"/>
    <n v="0"/>
    <n v="0"/>
  </r>
  <r>
    <x v="22"/>
    <s v="ITA"/>
    <n v="7"/>
    <x v="16"/>
    <n v="987"/>
    <x v="41"/>
    <s v=""/>
    <n v="0"/>
    <n v="0"/>
    <n v="0"/>
    <n v="0"/>
  </r>
  <r>
    <x v="22"/>
    <s v="ITA"/>
    <n v="3"/>
    <x v="8"/>
    <n v="988"/>
    <x v="41"/>
    <s v=""/>
    <n v="0"/>
    <n v="0"/>
    <n v="18"/>
    <n v="-2"/>
  </r>
  <r>
    <x v="22"/>
    <s v="ITA"/>
    <n v="11"/>
    <x v="2"/>
    <n v="989"/>
    <x v="41"/>
    <s v=""/>
    <n v="0"/>
    <n v="0"/>
    <n v="0"/>
    <n v="0"/>
  </r>
  <r>
    <x v="22"/>
    <s v="ITA"/>
    <n v="14"/>
    <x v="12"/>
    <n v="990"/>
    <x v="41"/>
    <s v=""/>
    <n v="0"/>
    <n v="0"/>
    <n v="0"/>
    <n v="0"/>
  </r>
  <r>
    <x v="22"/>
    <s v="ITA"/>
    <n v="4"/>
    <x v="10"/>
    <n v="981"/>
    <x v="41"/>
    <s v=""/>
    <n v="0"/>
    <n v="0"/>
    <n v="0"/>
    <n v="0"/>
  </r>
  <r>
    <x v="22"/>
    <s v="ITA"/>
    <n v="4"/>
    <x v="19"/>
    <n v="996"/>
    <x v="41"/>
    <s v=""/>
    <n v="0"/>
    <n v="0"/>
    <n v="0"/>
    <n v="0"/>
  </r>
  <r>
    <x v="22"/>
    <s v="ITA"/>
    <n v="1"/>
    <x v="1"/>
    <n v="991"/>
    <x v="41"/>
    <s v=""/>
    <n v="0"/>
    <n v="0"/>
    <n v="0"/>
    <n v="0"/>
  </r>
  <r>
    <x v="22"/>
    <s v="ITA"/>
    <n v="16"/>
    <x v="6"/>
    <n v="992"/>
    <x v="41"/>
    <s v=""/>
    <n v="0"/>
    <n v="0"/>
    <n v="0"/>
    <n v="0"/>
  </r>
  <r>
    <x v="22"/>
    <s v="ITA"/>
    <n v="20"/>
    <x v="11"/>
    <n v="993"/>
    <x v="41"/>
    <s v=""/>
    <n v="0"/>
    <n v="0"/>
    <n v="0"/>
    <n v="0"/>
  </r>
  <r>
    <x v="22"/>
    <s v="ITA"/>
    <n v="19"/>
    <x v="0"/>
    <n v="994"/>
    <x v="41"/>
    <s v=""/>
    <n v="0"/>
    <n v="0"/>
    <n v="0"/>
    <n v="0"/>
  </r>
  <r>
    <x v="22"/>
    <s v="ITA"/>
    <n v="9"/>
    <x v="4"/>
    <n v="995"/>
    <x v="41"/>
    <s v=""/>
    <n v="0"/>
    <n v="0"/>
    <n v="0"/>
    <n v="0"/>
  </r>
  <r>
    <x v="22"/>
    <s v="ITA"/>
    <n v="10"/>
    <x v="20"/>
    <n v="997"/>
    <x v="41"/>
    <s v=""/>
    <n v="0"/>
    <n v="0"/>
    <n v="0"/>
    <n v="0"/>
  </r>
  <r>
    <x v="22"/>
    <s v="ITA"/>
    <n v="2"/>
    <x v="3"/>
    <n v="998"/>
    <x v="41"/>
    <s v=""/>
    <n v="0"/>
    <n v="0"/>
    <n v="0"/>
    <n v="0"/>
  </r>
  <r>
    <x v="22"/>
    <s v="ITA"/>
    <n v="5"/>
    <x v="7"/>
    <n v="999"/>
    <x v="41"/>
    <s v=""/>
    <n v="0"/>
    <n v="0"/>
    <n v="53"/>
    <n v="11"/>
  </r>
  <r>
    <x v="22"/>
    <s v="ITA"/>
    <n v="14"/>
    <x v="12"/>
    <n v="94"/>
    <x v="42"/>
    <s v="IS"/>
    <n v="4158800826"/>
    <n v="1422575407"/>
    <n v="0"/>
    <n v="0"/>
  </r>
  <r>
    <x v="22"/>
    <s v="ITA"/>
    <n v="13"/>
    <x v="14"/>
    <n v="66"/>
    <x v="43"/>
    <s v="AQ"/>
    <n v="4235122196"/>
    <n v="1339843823"/>
    <n v="0"/>
    <n v="0"/>
  </r>
  <r>
    <x v="22"/>
    <s v="ITA"/>
    <n v="7"/>
    <x v="16"/>
    <n v="11"/>
    <x v="44"/>
    <s v="SP"/>
    <n v="4410704991"/>
    <n v="98281897"/>
    <n v="1"/>
    <n v="0"/>
  </r>
  <r>
    <x v="22"/>
    <s v="ITA"/>
    <n v="12"/>
    <x v="15"/>
    <n v="59"/>
    <x v="45"/>
    <s v="LT"/>
    <n v="4146759465"/>
    <n v="1290368482"/>
    <n v="0"/>
    <n v="0"/>
  </r>
  <r>
    <x v="22"/>
    <s v="ITA"/>
    <n v="16"/>
    <x v="6"/>
    <n v="75"/>
    <x v="46"/>
    <s v="LE"/>
    <n v="4035354285"/>
    <n v="181718973"/>
    <n v="0"/>
    <n v="0"/>
  </r>
  <r>
    <x v="22"/>
    <s v="ITA"/>
    <n v="3"/>
    <x v="8"/>
    <n v="97"/>
    <x v="47"/>
    <s v="LC"/>
    <n v="4585575781"/>
    <n v="9393392246"/>
    <n v="0"/>
    <n v="0"/>
  </r>
  <r>
    <x v="22"/>
    <s v="ITA"/>
    <n v="9"/>
    <x v="4"/>
    <n v="49"/>
    <x v="48"/>
    <s v="LI"/>
    <n v="4355234873"/>
    <n v="103086781"/>
    <n v="0"/>
    <n v="0"/>
  </r>
  <r>
    <x v="22"/>
    <s v="ITA"/>
    <n v="3"/>
    <x v="8"/>
    <n v="98"/>
    <x v="49"/>
    <s v="LO"/>
    <n v="4531440693"/>
    <n v="9503720769"/>
    <n v="237"/>
    <n v="55"/>
  </r>
  <r>
    <x v="22"/>
    <s v="ITA"/>
    <n v="9"/>
    <x v="4"/>
    <n v="46"/>
    <x v="50"/>
    <s v="LU"/>
    <n v="4384432283"/>
    <n v="1050151366"/>
    <n v="1"/>
    <n v="1"/>
  </r>
  <r>
    <x v="22"/>
    <s v="ITA"/>
    <n v="11"/>
    <x v="2"/>
    <n v="43"/>
    <x v="51"/>
    <s v="MC"/>
    <n v="4330023926"/>
    <n v="1345307182"/>
    <n v="0"/>
    <n v="0"/>
  </r>
  <r>
    <x v="22"/>
    <s v="ITA"/>
    <n v="3"/>
    <x v="8"/>
    <n v="20"/>
    <x v="52"/>
    <s v="MN"/>
    <n v="4515726772"/>
    <n v="1079277363"/>
    <n v="1"/>
    <n v="1"/>
  </r>
  <r>
    <x v="22"/>
    <s v="ITA"/>
    <n v="9"/>
    <x v="4"/>
    <n v="45"/>
    <x v="53"/>
    <s v="MS"/>
    <n v="4403674425"/>
    <n v="1014173829"/>
    <n v="1"/>
    <n v="1"/>
  </r>
  <r>
    <x v="22"/>
    <s v="ITA"/>
    <n v="17"/>
    <x v="18"/>
    <n v="77"/>
    <x v="54"/>
    <s v="MT"/>
    <n v="4066751177"/>
    <n v="1659792442"/>
    <n v="0"/>
    <n v="0"/>
  </r>
  <r>
    <x v="22"/>
    <s v="ITA"/>
    <n v="19"/>
    <x v="0"/>
    <n v="83"/>
    <x v="55"/>
    <s v="ME"/>
    <n v="3819395845"/>
    <n v="1555572302"/>
    <n v="0"/>
    <n v="0"/>
  </r>
  <r>
    <x v="22"/>
    <s v="ITA"/>
    <n v="3"/>
    <x v="8"/>
    <n v="15"/>
    <x v="56"/>
    <s v="MI"/>
    <n v="4546679409"/>
    <n v="9190347404"/>
    <n v="30"/>
    <n v="1"/>
  </r>
  <r>
    <x v="22"/>
    <s v="ITA"/>
    <n v="8"/>
    <x v="9"/>
    <n v="36"/>
    <x v="57"/>
    <s v="MO"/>
    <n v="4464600009"/>
    <n v="1092615487"/>
    <n v="22"/>
    <n v="4"/>
  </r>
  <r>
    <x v="22"/>
    <s v="ITA"/>
    <n v="3"/>
    <x v="8"/>
    <n v="108"/>
    <x v="58"/>
    <s v="MB"/>
    <n v="4558439043"/>
    <n v="9273582472"/>
    <n v="6"/>
    <n v="0"/>
  </r>
  <r>
    <x v="22"/>
    <s v="ITA"/>
    <n v="15"/>
    <x v="5"/>
    <n v="63"/>
    <x v="59"/>
    <s v="NA"/>
    <n v="4083956555"/>
    <n v="1425084984"/>
    <n v="13"/>
    <n v="9"/>
  </r>
  <r>
    <x v="22"/>
    <s v="ITA"/>
    <n v="1"/>
    <x v="1"/>
    <n v="3"/>
    <x v="60"/>
    <s v="NO"/>
    <n v="4544588506"/>
    <n v="8621915884"/>
    <n v="0"/>
    <n v="0"/>
  </r>
  <r>
    <x v="22"/>
    <s v="ITA"/>
    <n v="20"/>
    <x v="11"/>
    <n v="91"/>
    <x v="61"/>
    <s v="NU"/>
    <n v="4032318834"/>
    <n v="9330296393"/>
    <n v="0"/>
    <n v="0"/>
  </r>
  <r>
    <x v="22"/>
    <s v="ITA"/>
    <n v="20"/>
    <x v="11"/>
    <n v="95"/>
    <x v="62"/>
    <s v="OR"/>
    <n v="3990381075"/>
    <n v="8591183151"/>
    <n v="0"/>
    <n v="0"/>
  </r>
  <r>
    <x v="22"/>
    <s v="ITA"/>
    <n v="5"/>
    <x v="7"/>
    <n v="28"/>
    <x v="63"/>
    <s v="PD"/>
    <n v="4540692987"/>
    <n v="1187608718"/>
    <n v="81"/>
    <n v="13"/>
  </r>
  <r>
    <x v="22"/>
    <s v="ITA"/>
    <n v="19"/>
    <x v="0"/>
    <n v="82"/>
    <x v="64"/>
    <s v="PA"/>
    <n v="3811569725"/>
    <n v="133623567"/>
    <n v="3"/>
    <n v="0"/>
  </r>
  <r>
    <x v="22"/>
    <s v="ITA"/>
    <n v="8"/>
    <x v="9"/>
    <n v="34"/>
    <x v="65"/>
    <s v="PR"/>
    <n v="4480107394"/>
    <n v="1032834985"/>
    <n v="35"/>
    <n v="8"/>
  </r>
  <r>
    <x v="22"/>
    <s v="ITA"/>
    <n v="3"/>
    <x v="8"/>
    <n v="18"/>
    <x v="66"/>
    <s v="PV"/>
    <n v="4518509264"/>
    <n v="9160157191"/>
    <n v="55"/>
    <n v="6"/>
  </r>
  <r>
    <x v="22"/>
    <s v="ITA"/>
    <n v="10"/>
    <x v="20"/>
    <n v="54"/>
    <x v="67"/>
    <s v="PG"/>
    <n v="4310675841"/>
    <n v="1238824698"/>
    <n v="0"/>
    <n v="0"/>
  </r>
  <r>
    <x v="22"/>
    <s v="ITA"/>
    <n v="11"/>
    <x v="2"/>
    <n v="41"/>
    <x v="68"/>
    <s v="PU"/>
    <n v="4391014021"/>
    <n v="1291345989"/>
    <n v="11"/>
    <n v="5"/>
  </r>
  <r>
    <x v="22"/>
    <s v="ITA"/>
    <n v="13"/>
    <x v="14"/>
    <n v="68"/>
    <x v="69"/>
    <s v="PE"/>
    <n v="4246458398"/>
    <n v="1421364822"/>
    <n v="0"/>
    <n v="0"/>
  </r>
  <r>
    <x v="22"/>
    <s v="ITA"/>
    <n v="8"/>
    <x v="9"/>
    <n v="33"/>
    <x v="70"/>
    <s v="PC"/>
    <n v="4505193462"/>
    <n v="9692632596"/>
    <n v="138"/>
    <n v="49"/>
  </r>
  <r>
    <x v="22"/>
    <s v="ITA"/>
    <n v="9"/>
    <x v="4"/>
    <n v="50"/>
    <x v="71"/>
    <s v="PI"/>
    <n v="4371553206"/>
    <n v="1040127259"/>
    <n v="0"/>
    <n v="0"/>
  </r>
  <r>
    <x v="22"/>
    <s v="ITA"/>
    <n v="9"/>
    <x v="4"/>
    <n v="47"/>
    <x v="72"/>
    <s v="PT"/>
    <n v="43933465"/>
    <n v="1091734146"/>
    <n v="1"/>
    <n v="0"/>
  </r>
  <r>
    <x v="22"/>
    <s v="ITA"/>
    <n v="6"/>
    <x v="17"/>
    <n v="93"/>
    <x v="73"/>
    <s v="PN"/>
    <n v="4595443546"/>
    <n v="1266002909"/>
    <n v="0"/>
    <n v="0"/>
  </r>
  <r>
    <x v="22"/>
    <s v="ITA"/>
    <n v="17"/>
    <x v="18"/>
    <n v="76"/>
    <x v="74"/>
    <s v="PZ"/>
    <n v="4063947052"/>
    <n v="1580514834"/>
    <n v="0"/>
    <n v="0"/>
  </r>
  <r>
    <x v="22"/>
    <s v="ITA"/>
    <n v="9"/>
    <x v="4"/>
    <n v="100"/>
    <x v="75"/>
    <s v="PO"/>
    <n v="4388062274"/>
    <n v="1109703315"/>
    <n v="0"/>
    <n v="0"/>
  </r>
  <r>
    <x v="22"/>
    <s v="ITA"/>
    <n v="19"/>
    <x v="0"/>
    <n v="88"/>
    <x v="76"/>
    <s v="RG"/>
    <n v="3692509198"/>
    <n v="1473069891"/>
    <n v="0"/>
    <n v="0"/>
  </r>
  <r>
    <x v="22"/>
    <s v="ITA"/>
    <n v="8"/>
    <x v="9"/>
    <n v="39"/>
    <x v="77"/>
    <s v="RA"/>
    <n v="4441722493"/>
    <n v="1219913936"/>
    <n v="1"/>
    <n v="0"/>
  </r>
  <r>
    <x v="22"/>
    <s v="ITA"/>
    <n v="18"/>
    <x v="13"/>
    <n v="80"/>
    <x v="78"/>
    <s v="RC"/>
    <n v="3810922769"/>
    <n v="156434527"/>
    <n v="0"/>
    <n v="0"/>
  </r>
  <r>
    <x v="22"/>
    <s v="ITA"/>
    <n v="8"/>
    <x v="9"/>
    <n v="35"/>
    <x v="79"/>
    <s v="RE"/>
    <n v="4469735289"/>
    <n v="1063007973"/>
    <n v="4"/>
    <n v="3"/>
  </r>
  <r>
    <x v="22"/>
    <s v="ITA"/>
    <n v="12"/>
    <x v="15"/>
    <n v="57"/>
    <x v="80"/>
    <s v="RI"/>
    <n v="4240488444"/>
    <n v="1286205939"/>
    <n v="0"/>
    <n v="0"/>
  </r>
  <r>
    <x v="22"/>
    <s v="ITA"/>
    <n v="8"/>
    <x v="9"/>
    <n v="99"/>
    <x v="81"/>
    <s v="RN"/>
    <n v="4406090087"/>
    <n v="125656295"/>
    <n v="15"/>
    <n v="6"/>
  </r>
  <r>
    <x v="22"/>
    <s v="ITA"/>
    <n v="12"/>
    <x v="15"/>
    <n v="58"/>
    <x v="82"/>
    <s v="RM"/>
    <n v="4189277044"/>
    <n v="1248366722"/>
    <n v="6"/>
    <n v="3"/>
  </r>
  <r>
    <x v="22"/>
    <s v="ITA"/>
    <n v="5"/>
    <x v="7"/>
    <n v="29"/>
    <x v="83"/>
    <s v="RO"/>
    <n v="4507107289"/>
    <n v="1179007"/>
    <n v="0"/>
    <n v="0"/>
  </r>
  <r>
    <x v="22"/>
    <s v="ITA"/>
    <n v="15"/>
    <x v="5"/>
    <n v="65"/>
    <x v="84"/>
    <s v="SA"/>
    <n v="4067821961"/>
    <n v="147594026"/>
    <n v="0"/>
    <n v="0"/>
  </r>
  <r>
    <x v="22"/>
    <s v="ITA"/>
    <n v="20"/>
    <x v="11"/>
    <n v="90"/>
    <x v="85"/>
    <s v="SS"/>
    <n v="4072667657"/>
    <n v="8559667131"/>
    <n v="0"/>
    <n v="0"/>
  </r>
  <r>
    <x v="22"/>
    <s v="ITA"/>
    <n v="7"/>
    <x v="16"/>
    <n v="9"/>
    <x v="86"/>
    <s v="SV"/>
    <n v="4430750461"/>
    <n v="8481108654"/>
    <n v="41"/>
    <n v="23"/>
  </r>
  <r>
    <x v="22"/>
    <s v="ITA"/>
    <n v="9"/>
    <x v="4"/>
    <n v="52"/>
    <x v="87"/>
    <s v="SI"/>
    <n v="4331816374"/>
    <n v="1133190988"/>
    <n v="3"/>
    <n v="3"/>
  </r>
  <r>
    <x v="22"/>
    <s v="ITA"/>
    <n v="19"/>
    <x v="0"/>
    <n v="89"/>
    <x v="88"/>
    <s v="SR"/>
    <n v="3705991687"/>
    <n v="1529333182"/>
    <n v="0"/>
    <n v="0"/>
  </r>
  <r>
    <x v="22"/>
    <s v="ITA"/>
    <n v="3"/>
    <x v="8"/>
    <n v="14"/>
    <x v="89"/>
    <s v="SO"/>
    <n v="4617099261"/>
    <n v="987147489"/>
    <n v="3"/>
    <n v="0"/>
  </r>
  <r>
    <x v="22"/>
    <s v="ITA"/>
    <n v="20"/>
    <x v="11"/>
    <n v="111"/>
    <x v="90"/>
    <s v="SU"/>
    <n v="3916641462"/>
    <n v="8526242676"/>
    <n v="0"/>
    <n v="0"/>
  </r>
  <r>
    <x v="22"/>
    <s v="ITA"/>
    <n v="16"/>
    <x v="6"/>
    <n v="73"/>
    <x v="91"/>
    <s v="TA"/>
    <n v="4047354739"/>
    <n v="1723237181"/>
    <n v="3"/>
    <n v="0"/>
  </r>
  <r>
    <x v="22"/>
    <s v="ITA"/>
    <n v="13"/>
    <x v="14"/>
    <n v="67"/>
    <x v="92"/>
    <s v="TE"/>
    <n v="426589177"/>
    <n v="1370439971"/>
    <n v="2"/>
    <n v="1"/>
  </r>
  <r>
    <x v="22"/>
    <s v="ITA"/>
    <n v="10"/>
    <x v="20"/>
    <n v="55"/>
    <x v="93"/>
    <s v="TR"/>
    <n v="4256071258"/>
    <n v="126466875"/>
    <n v="0"/>
    <n v="0"/>
  </r>
  <r>
    <x v="22"/>
    <s v="ITA"/>
    <n v="1"/>
    <x v="1"/>
    <n v="1"/>
    <x v="94"/>
    <s v="TO"/>
    <n v="450732745"/>
    <n v="7680687483"/>
    <n v="11"/>
    <n v="0"/>
  </r>
  <r>
    <x v="22"/>
    <s v="ITA"/>
    <n v="19"/>
    <x v="0"/>
    <n v="81"/>
    <x v="95"/>
    <s v="TP"/>
    <n v="3801850065"/>
    <n v="1251365684"/>
    <n v="0"/>
    <n v="0"/>
  </r>
  <r>
    <x v="22"/>
    <s v="ITA"/>
    <n v="4"/>
    <x v="19"/>
    <n v="22"/>
    <x v="96"/>
    <s v="TN"/>
    <n v="4606893511"/>
    <n v="1112123097"/>
    <n v="0"/>
    <n v="0"/>
  </r>
  <r>
    <x v="22"/>
    <s v="ITA"/>
    <n v="5"/>
    <x v="7"/>
    <n v="26"/>
    <x v="97"/>
    <s v="TV"/>
    <n v="4566754571"/>
    <n v="1224507363"/>
    <n v="35"/>
    <n v="12"/>
  </r>
  <r>
    <x v="22"/>
    <s v="ITA"/>
    <n v="6"/>
    <x v="17"/>
    <n v="32"/>
    <x v="98"/>
    <s v="TS"/>
    <n v="456494354"/>
    <n v="1376813649"/>
    <n v="0"/>
    <n v="0"/>
  </r>
  <r>
    <x v="22"/>
    <s v="ITA"/>
    <n v="6"/>
    <x v="17"/>
    <n v="30"/>
    <x v="99"/>
    <s v="UD"/>
    <n v="4606255516"/>
    <n v="132348383"/>
    <n v="0"/>
    <n v="0"/>
  </r>
  <r>
    <x v="22"/>
    <s v="ITA"/>
    <n v="3"/>
    <x v="8"/>
    <n v="12"/>
    <x v="100"/>
    <s v="VA"/>
    <n v="4581701677"/>
    <n v="8822868344"/>
    <n v="4"/>
    <n v="1"/>
  </r>
  <r>
    <x v="22"/>
    <s v="ITA"/>
    <n v="5"/>
    <x v="7"/>
    <n v="27"/>
    <x v="101"/>
    <s v="VE"/>
    <n v="4543490485"/>
    <n v="1233845213"/>
    <n v="19"/>
    <n v="4"/>
  </r>
  <r>
    <x v="22"/>
    <s v="ITA"/>
    <n v="1"/>
    <x v="1"/>
    <n v="103"/>
    <x v="102"/>
    <s v="VB"/>
    <n v="459214455"/>
    <n v="8551078753"/>
    <n v="0"/>
    <n v="0"/>
  </r>
  <r>
    <x v="22"/>
    <s v="ITA"/>
    <n v="1"/>
    <x v="1"/>
    <n v="2"/>
    <x v="103"/>
    <s v="VC"/>
    <n v="4532398135"/>
    <n v="8423234312"/>
    <n v="0"/>
    <n v="0"/>
  </r>
  <r>
    <x v="22"/>
    <s v="ITA"/>
    <n v="5"/>
    <x v="7"/>
    <n v="23"/>
    <x v="104"/>
    <s v="VR"/>
    <n v="4543839046"/>
    <n v="1099352685"/>
    <n v="0"/>
    <n v="0"/>
  </r>
  <r>
    <x v="22"/>
    <s v="ITA"/>
    <n v="18"/>
    <x v="13"/>
    <n v="102"/>
    <x v="105"/>
    <s v="VV"/>
    <n v="3867624147"/>
    <n v="1610157414"/>
    <n v="0"/>
    <n v="0"/>
  </r>
  <r>
    <x v="22"/>
    <s v="ITA"/>
    <n v="5"/>
    <x v="7"/>
    <n v="24"/>
    <x v="106"/>
    <s v="VI"/>
    <n v="45547497"/>
    <n v="1154597109"/>
    <n v="3"/>
    <n v="0"/>
  </r>
  <r>
    <x v="22"/>
    <s v="ITA"/>
    <n v="12"/>
    <x v="15"/>
    <n v="56"/>
    <x v="107"/>
    <s v="VT"/>
    <n v="424173828"/>
    <n v="1210473416"/>
    <n v="0"/>
    <n v="0"/>
  </r>
  <r>
    <x v="23"/>
    <s v="ITA"/>
    <n v="19"/>
    <x v="0"/>
    <n v="84"/>
    <x v="0"/>
    <s v="AG"/>
    <n v="3730971088"/>
    <n v="135845749"/>
    <n v="0"/>
    <n v="0"/>
  </r>
  <r>
    <x v="23"/>
    <s v="ITA"/>
    <n v="1"/>
    <x v="1"/>
    <n v="6"/>
    <x v="1"/>
    <s v="AL"/>
    <n v="4491297351"/>
    <n v="8615401155"/>
    <n v="0"/>
    <n v="0"/>
  </r>
  <r>
    <x v="23"/>
    <s v="ITA"/>
    <n v="11"/>
    <x v="2"/>
    <n v="42"/>
    <x v="2"/>
    <s v="AN"/>
    <n v="4361675973"/>
    <n v="135188753"/>
    <n v="0"/>
    <n v="0"/>
  </r>
  <r>
    <x v="23"/>
    <s v="ITA"/>
    <n v="2"/>
    <x v="3"/>
    <n v="7"/>
    <x v="3"/>
    <s v="AO"/>
    <n v="4573750286"/>
    <n v="7320149366"/>
    <n v="0"/>
    <n v="0"/>
  </r>
  <r>
    <x v="23"/>
    <s v="ITA"/>
    <n v="9"/>
    <x v="4"/>
    <n v="51"/>
    <x v="4"/>
    <s v="AR"/>
    <n v="4346642752"/>
    <n v="1188228844"/>
    <n v="0"/>
    <n v="0"/>
  </r>
  <r>
    <x v="23"/>
    <s v="ITA"/>
    <n v="11"/>
    <x v="2"/>
    <n v="44"/>
    <x v="5"/>
    <s v="AP"/>
    <n v="4285322304"/>
    <n v="1357691127"/>
    <n v="0"/>
    <n v="0"/>
  </r>
  <r>
    <x v="23"/>
    <s v="ITA"/>
    <n v="1"/>
    <x v="1"/>
    <n v="5"/>
    <x v="6"/>
    <s v="AT"/>
    <n v="4489912921"/>
    <n v="8204142547"/>
    <n v="0"/>
    <n v="0"/>
  </r>
  <r>
    <x v="23"/>
    <s v="ITA"/>
    <n v="15"/>
    <x v="5"/>
    <n v="64"/>
    <x v="7"/>
    <s v="AV"/>
    <n v="4091404699"/>
    <n v="1479528803"/>
    <n v="0"/>
    <n v="0"/>
  </r>
  <r>
    <x v="23"/>
    <s v="ITA"/>
    <n v="16"/>
    <x v="6"/>
    <n v="72"/>
    <x v="8"/>
    <s v="BA"/>
    <n v="4112559576"/>
    <n v="1686736689"/>
    <n v="0"/>
    <n v="-1"/>
  </r>
  <r>
    <x v="23"/>
    <s v="ITA"/>
    <n v="16"/>
    <x v="6"/>
    <n v="110"/>
    <x v="9"/>
    <s v="BT"/>
    <n v="4122705039"/>
    <n v="1629520432"/>
    <n v="0"/>
    <n v="0"/>
  </r>
  <r>
    <x v="23"/>
    <s v="ITA"/>
    <n v="5"/>
    <x v="7"/>
    <n v="25"/>
    <x v="10"/>
    <s v="BL"/>
    <n v="4613837528"/>
    <n v="1221704167"/>
    <n v="0"/>
    <n v="0"/>
  </r>
  <r>
    <x v="23"/>
    <s v="ITA"/>
    <n v="15"/>
    <x v="5"/>
    <n v="62"/>
    <x v="11"/>
    <s v="BN"/>
    <n v="4112969987"/>
    <n v="1478151683"/>
    <n v="0"/>
    <n v="0"/>
  </r>
  <r>
    <x v="23"/>
    <s v="ITA"/>
    <n v="3"/>
    <x v="8"/>
    <n v="16"/>
    <x v="12"/>
    <s v="BG"/>
    <n v="4569441368"/>
    <n v="9668424528"/>
    <n v="103"/>
    <n v="31"/>
  </r>
  <r>
    <x v="23"/>
    <s v="ITA"/>
    <n v="1"/>
    <x v="1"/>
    <n v="96"/>
    <x v="13"/>
    <s v="BI"/>
    <n v="455665112"/>
    <n v="8054082167"/>
    <n v="0"/>
    <n v="0"/>
  </r>
  <r>
    <x v="23"/>
    <s v="ITA"/>
    <n v="8"/>
    <x v="9"/>
    <n v="37"/>
    <x v="14"/>
    <s v="BO"/>
    <n v="4449436681"/>
    <n v="113417208"/>
    <n v="0"/>
    <n v="0"/>
  </r>
  <r>
    <x v="23"/>
    <s v="ITA"/>
    <n v="4"/>
    <x v="10"/>
    <n v="21"/>
    <x v="15"/>
    <s v="BZ"/>
    <n v="4649933453"/>
    <n v="1135662422"/>
    <n v="1"/>
    <n v="0"/>
  </r>
  <r>
    <x v="23"/>
    <s v="ITA"/>
    <n v="3"/>
    <x v="8"/>
    <n v="17"/>
    <x v="16"/>
    <s v="BS"/>
    <n v="4553993052"/>
    <n v="1021910323"/>
    <n v="13"/>
    <n v="3"/>
  </r>
  <r>
    <x v="23"/>
    <s v="ITA"/>
    <n v="16"/>
    <x v="6"/>
    <n v="74"/>
    <x v="17"/>
    <s v="BR"/>
    <n v="4063848545"/>
    <n v="1794601575"/>
    <n v="0"/>
    <n v="0"/>
  </r>
  <r>
    <x v="23"/>
    <s v="ITA"/>
    <n v="20"/>
    <x v="11"/>
    <n v="92"/>
    <x v="18"/>
    <s v="CA"/>
    <n v="3921531192"/>
    <n v="9110616306"/>
    <n v="0"/>
    <n v="0"/>
  </r>
  <r>
    <x v="23"/>
    <s v="ITA"/>
    <n v="19"/>
    <x v="0"/>
    <n v="85"/>
    <x v="19"/>
    <s v="CL"/>
    <n v="3749213171"/>
    <n v="1406184973"/>
    <n v="0"/>
    <n v="0"/>
  </r>
  <r>
    <x v="23"/>
    <s v="ITA"/>
    <n v="14"/>
    <x v="12"/>
    <n v="70"/>
    <x v="20"/>
    <s v="CB"/>
    <n v="4155774754"/>
    <n v="1465916051"/>
    <n v="0"/>
    <n v="0"/>
  </r>
  <r>
    <x v="23"/>
    <s v="ITA"/>
    <n v="15"/>
    <x v="5"/>
    <n v="61"/>
    <x v="21"/>
    <s v="CE"/>
    <n v="4107465878"/>
    <n v="1433240464"/>
    <n v="0"/>
    <n v="0"/>
  </r>
  <r>
    <x v="23"/>
    <s v="ITA"/>
    <n v="19"/>
    <x v="0"/>
    <n v="87"/>
    <x v="22"/>
    <s v="CT"/>
    <n v="3750287803"/>
    <n v="1508704691"/>
    <n v="1"/>
    <n v="0"/>
  </r>
  <r>
    <x v="23"/>
    <s v="ITA"/>
    <n v="18"/>
    <x v="13"/>
    <n v="79"/>
    <x v="23"/>
    <s v="CZ"/>
    <n v="3890597598"/>
    <n v="1659440194"/>
    <n v="0"/>
    <n v="0"/>
  </r>
  <r>
    <x v="23"/>
    <s v="ITA"/>
    <n v="13"/>
    <x v="14"/>
    <n v="69"/>
    <x v="24"/>
    <s v="CH"/>
    <n v="4235103167"/>
    <n v="1416754574"/>
    <n v="0"/>
    <n v="0"/>
  </r>
  <r>
    <x v="23"/>
    <s v="ITA"/>
    <n v="3"/>
    <x v="8"/>
    <n v="13"/>
    <x v="25"/>
    <s v="CO"/>
    <n v="458099912"/>
    <n v="9085159546"/>
    <n v="0"/>
    <n v="0"/>
  </r>
  <r>
    <x v="23"/>
    <s v="ITA"/>
    <n v="18"/>
    <x v="13"/>
    <n v="78"/>
    <x v="26"/>
    <s v="CS"/>
    <n v="3929308681"/>
    <n v="1625609692"/>
    <n v="1"/>
    <n v="1"/>
  </r>
  <r>
    <x v="23"/>
    <s v="ITA"/>
    <n v="3"/>
    <x v="8"/>
    <n v="19"/>
    <x v="27"/>
    <s v="CR"/>
    <n v="4513336675"/>
    <n v="1002420865"/>
    <n v="123"/>
    <n v="32"/>
  </r>
  <r>
    <x v="23"/>
    <s v="ITA"/>
    <n v="18"/>
    <x v="13"/>
    <n v="101"/>
    <x v="28"/>
    <s v="KR"/>
    <n v="3908036878"/>
    <n v="1712538864"/>
    <n v="0"/>
    <n v="0"/>
  </r>
  <r>
    <x v="23"/>
    <s v="ITA"/>
    <n v="1"/>
    <x v="1"/>
    <n v="4"/>
    <x v="29"/>
    <s v="CN"/>
    <n v="4439329625"/>
    <n v="7551171632"/>
    <n v="0"/>
    <n v="0"/>
  </r>
  <r>
    <x v="23"/>
    <s v="ITA"/>
    <n v="19"/>
    <x v="0"/>
    <n v="86"/>
    <x v="30"/>
    <s v="EN"/>
    <n v="3756705701"/>
    <n v="1427909375"/>
    <n v="0"/>
    <n v="0"/>
  </r>
  <r>
    <x v="23"/>
    <s v="ITA"/>
    <n v="11"/>
    <x v="2"/>
    <n v="109"/>
    <x v="31"/>
    <s v="FM"/>
    <n v="4316058534"/>
    <n v="1371839535"/>
    <n v="0"/>
    <n v="0"/>
  </r>
  <r>
    <x v="23"/>
    <s v="ITA"/>
    <n v="8"/>
    <x v="9"/>
    <n v="38"/>
    <x v="32"/>
    <s v="FE"/>
    <n v="4483599085"/>
    <n v="1161868934"/>
    <n v="0"/>
    <n v="0"/>
  </r>
  <r>
    <x v="23"/>
    <s v="ITA"/>
    <n v="9"/>
    <x v="4"/>
    <n v="48"/>
    <x v="33"/>
    <s v="FI"/>
    <n v="4376923077"/>
    <n v="1125588885"/>
    <n v="7"/>
    <n v="6"/>
  </r>
  <r>
    <x v="23"/>
    <s v="ITA"/>
    <n v="16"/>
    <x v="6"/>
    <n v="71"/>
    <x v="34"/>
    <s v="FG"/>
    <n v="4146226865"/>
    <n v="1554305094"/>
    <n v="0"/>
    <n v="0"/>
  </r>
  <r>
    <x v="23"/>
    <s v="ITA"/>
    <n v="8"/>
    <x v="9"/>
    <n v="40"/>
    <x v="35"/>
    <s v="FC"/>
    <n v="4422268559"/>
    <n v="1204068608"/>
    <n v="0"/>
    <n v="0"/>
  </r>
  <r>
    <x v="23"/>
    <s v="ITA"/>
    <n v="12"/>
    <x v="15"/>
    <n v="60"/>
    <x v="36"/>
    <s v="FR"/>
    <n v="4163964569"/>
    <n v="1335117161"/>
    <n v="0"/>
    <n v="0"/>
  </r>
  <r>
    <x v="23"/>
    <s v="ITA"/>
    <n v="7"/>
    <x v="16"/>
    <n v="10"/>
    <x v="37"/>
    <s v="GE"/>
    <n v="4441149314"/>
    <n v="89326992"/>
    <n v="0"/>
    <n v="0"/>
  </r>
  <r>
    <x v="23"/>
    <s v="ITA"/>
    <n v="6"/>
    <x v="17"/>
    <n v="31"/>
    <x v="38"/>
    <s v="GO"/>
    <n v="4594149817"/>
    <n v="1362212502"/>
    <n v="0"/>
    <n v="0"/>
  </r>
  <r>
    <x v="23"/>
    <s v="ITA"/>
    <n v="9"/>
    <x v="4"/>
    <n v="53"/>
    <x v="39"/>
    <s v="GR"/>
    <n v="4276026758"/>
    <n v="1111356398"/>
    <n v="0"/>
    <n v="0"/>
  </r>
  <r>
    <x v="23"/>
    <s v="ITA"/>
    <n v="7"/>
    <x v="16"/>
    <n v="8"/>
    <x v="40"/>
    <s v="IM"/>
    <n v="4388570648"/>
    <n v="8027850298"/>
    <n v="0"/>
    <n v="0"/>
  </r>
  <r>
    <x v="23"/>
    <s v="ITA"/>
    <n v="13"/>
    <x v="14"/>
    <n v="979"/>
    <x v="41"/>
    <s v=""/>
    <n v="0"/>
    <n v="0"/>
    <n v="0"/>
    <n v="0"/>
  </r>
  <r>
    <x v="23"/>
    <s v="ITA"/>
    <n v="17"/>
    <x v="18"/>
    <n v="980"/>
    <x v="41"/>
    <s v=""/>
    <n v="0"/>
    <n v="0"/>
    <n v="0"/>
    <n v="0"/>
  </r>
  <r>
    <x v="23"/>
    <s v="ITA"/>
    <n v="18"/>
    <x v="13"/>
    <n v="982"/>
    <x v="41"/>
    <s v=""/>
    <n v="0"/>
    <n v="0"/>
    <n v="0"/>
    <n v="0"/>
  </r>
  <r>
    <x v="23"/>
    <s v="ITA"/>
    <n v="15"/>
    <x v="5"/>
    <n v="983"/>
    <x v="41"/>
    <s v=""/>
    <n v="0"/>
    <n v="0"/>
    <n v="0"/>
    <n v="0"/>
  </r>
  <r>
    <x v="23"/>
    <s v="ITA"/>
    <n v="8"/>
    <x v="9"/>
    <n v="984"/>
    <x v="41"/>
    <s v=""/>
    <n v="0"/>
    <n v="0"/>
    <n v="0"/>
    <n v="0"/>
  </r>
  <r>
    <x v="23"/>
    <s v="ITA"/>
    <n v="6"/>
    <x v="17"/>
    <n v="985"/>
    <x v="41"/>
    <s v=""/>
    <n v="0"/>
    <n v="0"/>
    <n v="0"/>
    <n v="0"/>
  </r>
  <r>
    <x v="23"/>
    <s v="ITA"/>
    <n v="12"/>
    <x v="15"/>
    <n v="986"/>
    <x v="41"/>
    <s v=""/>
    <n v="0"/>
    <n v="0"/>
    <n v="0"/>
    <n v="0"/>
  </r>
  <r>
    <x v="23"/>
    <s v="ITA"/>
    <n v="7"/>
    <x v="16"/>
    <n v="987"/>
    <x v="41"/>
    <s v=""/>
    <n v="0"/>
    <n v="0"/>
    <n v="0"/>
    <n v="0"/>
  </r>
  <r>
    <x v="23"/>
    <s v="ITA"/>
    <n v="3"/>
    <x v="8"/>
    <n v="988"/>
    <x v="41"/>
    <s v=""/>
    <n v="0"/>
    <n v="0"/>
    <n v="20"/>
    <n v="8"/>
  </r>
  <r>
    <x v="23"/>
    <s v="ITA"/>
    <n v="11"/>
    <x v="2"/>
    <n v="989"/>
    <x v="41"/>
    <s v=""/>
    <n v="0"/>
    <n v="0"/>
    <n v="0"/>
    <n v="0"/>
  </r>
  <r>
    <x v="23"/>
    <s v="ITA"/>
    <n v="14"/>
    <x v="12"/>
    <n v="990"/>
    <x v="41"/>
    <s v=""/>
    <n v="0"/>
    <n v="0"/>
    <n v="0"/>
    <n v="0"/>
  </r>
  <r>
    <x v="23"/>
    <s v="ITA"/>
    <n v="4"/>
    <x v="10"/>
    <n v="981"/>
    <x v="41"/>
    <s v=""/>
    <n v="0"/>
    <n v="0"/>
    <n v="0"/>
    <n v="0"/>
  </r>
  <r>
    <x v="23"/>
    <s v="ITA"/>
    <n v="4"/>
    <x v="19"/>
    <n v="996"/>
    <x v="41"/>
    <s v=""/>
    <n v="0"/>
    <n v="0"/>
    <n v="0"/>
    <n v="0"/>
  </r>
  <r>
    <x v="23"/>
    <s v="ITA"/>
    <n v="1"/>
    <x v="1"/>
    <n v="991"/>
    <x v="41"/>
    <s v=""/>
    <n v="0"/>
    <n v="0"/>
    <n v="0"/>
    <n v="0"/>
  </r>
  <r>
    <x v="23"/>
    <s v="ITA"/>
    <n v="16"/>
    <x v="6"/>
    <n v="992"/>
    <x v="41"/>
    <s v=""/>
    <n v="0"/>
    <n v="0"/>
    <n v="0"/>
    <n v="0"/>
  </r>
  <r>
    <x v="23"/>
    <s v="ITA"/>
    <n v="20"/>
    <x v="11"/>
    <n v="993"/>
    <x v="41"/>
    <s v=""/>
    <n v="0"/>
    <n v="0"/>
    <n v="0"/>
    <n v="0"/>
  </r>
  <r>
    <x v="23"/>
    <s v="ITA"/>
    <n v="19"/>
    <x v="0"/>
    <n v="994"/>
    <x v="41"/>
    <s v=""/>
    <n v="0"/>
    <n v="0"/>
    <n v="0"/>
    <n v="0"/>
  </r>
  <r>
    <x v="23"/>
    <s v="ITA"/>
    <n v="9"/>
    <x v="4"/>
    <n v="995"/>
    <x v="41"/>
    <s v=""/>
    <n v="0"/>
    <n v="0"/>
    <n v="0"/>
    <n v="0"/>
  </r>
  <r>
    <x v="23"/>
    <s v="ITA"/>
    <n v="10"/>
    <x v="20"/>
    <n v="997"/>
    <x v="41"/>
    <s v=""/>
    <n v="0"/>
    <n v="0"/>
    <n v="0"/>
    <n v="0"/>
  </r>
  <r>
    <x v="23"/>
    <s v="ITA"/>
    <n v="2"/>
    <x v="3"/>
    <n v="998"/>
    <x v="41"/>
    <s v=""/>
    <n v="0"/>
    <n v="0"/>
    <n v="0"/>
    <n v="0"/>
  </r>
  <r>
    <x v="23"/>
    <s v="ITA"/>
    <n v="5"/>
    <x v="7"/>
    <n v="999"/>
    <x v="41"/>
    <s v=""/>
    <n v="0"/>
    <n v="0"/>
    <n v="42"/>
    <n v="29"/>
  </r>
  <r>
    <x v="23"/>
    <s v="ITA"/>
    <n v="14"/>
    <x v="12"/>
    <n v="94"/>
    <x v="42"/>
    <s v="IS"/>
    <n v="4158800826"/>
    <n v="1422575407"/>
    <n v="0"/>
    <n v="0"/>
  </r>
  <r>
    <x v="23"/>
    <s v="ITA"/>
    <n v="13"/>
    <x v="14"/>
    <n v="66"/>
    <x v="43"/>
    <s v="AQ"/>
    <n v="4235122196"/>
    <n v="1339843823"/>
    <n v="0"/>
    <n v="0"/>
  </r>
  <r>
    <x v="23"/>
    <s v="ITA"/>
    <n v="7"/>
    <x v="16"/>
    <n v="11"/>
    <x v="44"/>
    <s v="SP"/>
    <n v="4410704991"/>
    <n v="98281897"/>
    <n v="1"/>
    <n v="0"/>
  </r>
  <r>
    <x v="23"/>
    <s v="ITA"/>
    <n v="12"/>
    <x v="15"/>
    <n v="59"/>
    <x v="45"/>
    <s v="LT"/>
    <n v="4146759465"/>
    <n v="1290368482"/>
    <n v="0"/>
    <n v="0"/>
  </r>
  <r>
    <x v="23"/>
    <s v="ITA"/>
    <n v="16"/>
    <x v="6"/>
    <n v="75"/>
    <x v="46"/>
    <s v="LE"/>
    <n v="4035354285"/>
    <n v="181718973"/>
    <n v="0"/>
    <n v="0"/>
  </r>
  <r>
    <x v="23"/>
    <s v="ITA"/>
    <n v="3"/>
    <x v="8"/>
    <n v="97"/>
    <x v="47"/>
    <s v="LC"/>
    <n v="4585575781"/>
    <n v="9393392246"/>
    <n v="0"/>
    <n v="0"/>
  </r>
  <r>
    <x v="23"/>
    <s v="ITA"/>
    <n v="9"/>
    <x v="4"/>
    <n v="49"/>
    <x v="48"/>
    <s v="LI"/>
    <n v="4355234873"/>
    <n v="103086781"/>
    <n v="0"/>
    <n v="0"/>
  </r>
  <r>
    <x v="23"/>
    <s v="ITA"/>
    <n v="3"/>
    <x v="8"/>
    <n v="98"/>
    <x v="49"/>
    <s v="LO"/>
    <n v="4531440693"/>
    <n v="9503720769"/>
    <n v="182"/>
    <n v="23"/>
  </r>
  <r>
    <x v="23"/>
    <s v="ITA"/>
    <n v="9"/>
    <x v="4"/>
    <n v="46"/>
    <x v="50"/>
    <s v="LU"/>
    <n v="4384432283"/>
    <n v="1050151366"/>
    <n v="0"/>
    <n v="0"/>
  </r>
  <r>
    <x v="23"/>
    <s v="ITA"/>
    <n v="11"/>
    <x v="2"/>
    <n v="43"/>
    <x v="51"/>
    <s v="MC"/>
    <n v="4330023926"/>
    <n v="1345307182"/>
    <n v="0"/>
    <n v="0"/>
  </r>
  <r>
    <x v="23"/>
    <s v="ITA"/>
    <n v="3"/>
    <x v="8"/>
    <n v="20"/>
    <x v="52"/>
    <s v="MN"/>
    <n v="4515726772"/>
    <n v="1079277363"/>
    <n v="0"/>
    <n v="0"/>
  </r>
  <r>
    <x v="23"/>
    <s v="ITA"/>
    <n v="9"/>
    <x v="4"/>
    <n v="45"/>
    <x v="53"/>
    <s v="MS"/>
    <n v="4403674425"/>
    <n v="1014173829"/>
    <n v="0"/>
    <n v="0"/>
  </r>
  <r>
    <x v="23"/>
    <s v="ITA"/>
    <n v="17"/>
    <x v="18"/>
    <n v="77"/>
    <x v="54"/>
    <s v="MT"/>
    <n v="4066751177"/>
    <n v="1659792442"/>
    <n v="0"/>
    <n v="0"/>
  </r>
  <r>
    <x v="23"/>
    <s v="ITA"/>
    <n v="19"/>
    <x v="0"/>
    <n v="83"/>
    <x v="55"/>
    <s v="ME"/>
    <n v="3819395845"/>
    <n v="1555572302"/>
    <n v="0"/>
    <n v="0"/>
  </r>
  <r>
    <x v="23"/>
    <s v="ITA"/>
    <n v="3"/>
    <x v="8"/>
    <n v="15"/>
    <x v="56"/>
    <s v="MI"/>
    <n v="4546679409"/>
    <n v="9190347404"/>
    <n v="29"/>
    <n v="14"/>
  </r>
  <r>
    <x v="23"/>
    <s v="ITA"/>
    <n v="8"/>
    <x v="9"/>
    <n v="36"/>
    <x v="57"/>
    <s v="MO"/>
    <n v="4464600009"/>
    <n v="1092615487"/>
    <n v="18"/>
    <n v="0"/>
  </r>
  <r>
    <x v="23"/>
    <s v="ITA"/>
    <n v="3"/>
    <x v="8"/>
    <n v="108"/>
    <x v="58"/>
    <s v="MB"/>
    <n v="4558439043"/>
    <n v="9273582472"/>
    <n v="6"/>
    <n v="1"/>
  </r>
  <r>
    <x v="23"/>
    <s v="ITA"/>
    <n v="15"/>
    <x v="5"/>
    <n v="63"/>
    <x v="59"/>
    <s v="NA"/>
    <n v="4083956555"/>
    <n v="1425084984"/>
    <n v="4"/>
    <n v="1"/>
  </r>
  <r>
    <x v="23"/>
    <s v="ITA"/>
    <n v="1"/>
    <x v="1"/>
    <n v="3"/>
    <x v="60"/>
    <s v="NO"/>
    <n v="4544588506"/>
    <n v="8621915884"/>
    <n v="0"/>
    <n v="0"/>
  </r>
  <r>
    <x v="23"/>
    <s v="ITA"/>
    <n v="20"/>
    <x v="11"/>
    <n v="91"/>
    <x v="61"/>
    <s v="NU"/>
    <n v="4032318834"/>
    <n v="9330296393"/>
    <n v="0"/>
    <n v="0"/>
  </r>
  <r>
    <x v="23"/>
    <s v="ITA"/>
    <n v="20"/>
    <x v="11"/>
    <n v="95"/>
    <x v="62"/>
    <s v="OR"/>
    <n v="3990381075"/>
    <n v="8591183151"/>
    <n v="0"/>
    <n v="0"/>
  </r>
  <r>
    <x v="23"/>
    <s v="ITA"/>
    <n v="5"/>
    <x v="7"/>
    <n v="28"/>
    <x v="63"/>
    <s v="PD"/>
    <n v="4540692987"/>
    <n v="1187608718"/>
    <n v="68"/>
    <n v="9"/>
  </r>
  <r>
    <x v="23"/>
    <s v="ITA"/>
    <n v="19"/>
    <x v="0"/>
    <n v="82"/>
    <x v="64"/>
    <s v="PA"/>
    <n v="3811569725"/>
    <n v="133623567"/>
    <n v="3"/>
    <n v="0"/>
  </r>
  <r>
    <x v="23"/>
    <s v="ITA"/>
    <n v="8"/>
    <x v="9"/>
    <n v="34"/>
    <x v="65"/>
    <s v="PR"/>
    <n v="4480107394"/>
    <n v="1032834985"/>
    <n v="27"/>
    <n v="17"/>
  </r>
  <r>
    <x v="23"/>
    <s v="ITA"/>
    <n v="3"/>
    <x v="8"/>
    <n v="18"/>
    <x v="66"/>
    <s v="PV"/>
    <n v="4518509264"/>
    <n v="9160157191"/>
    <n v="49"/>
    <n v="13"/>
  </r>
  <r>
    <x v="23"/>
    <s v="ITA"/>
    <n v="10"/>
    <x v="20"/>
    <n v="54"/>
    <x v="67"/>
    <s v="PG"/>
    <n v="4310675841"/>
    <n v="1238824698"/>
    <n v="0"/>
    <n v="0"/>
  </r>
  <r>
    <x v="23"/>
    <s v="ITA"/>
    <n v="11"/>
    <x v="2"/>
    <n v="41"/>
    <x v="68"/>
    <s v="PU"/>
    <n v="4391014021"/>
    <n v="1291345989"/>
    <n v="6"/>
    <n v="3"/>
  </r>
  <r>
    <x v="23"/>
    <s v="ITA"/>
    <n v="13"/>
    <x v="14"/>
    <n v="68"/>
    <x v="69"/>
    <s v="PE"/>
    <n v="4246458398"/>
    <n v="1421364822"/>
    <n v="0"/>
    <n v="0"/>
  </r>
  <r>
    <x v="23"/>
    <s v="ITA"/>
    <n v="8"/>
    <x v="9"/>
    <n v="33"/>
    <x v="70"/>
    <s v="PC"/>
    <n v="4505193462"/>
    <n v="9692632596"/>
    <n v="89"/>
    <n v="26"/>
  </r>
  <r>
    <x v="23"/>
    <s v="ITA"/>
    <n v="9"/>
    <x v="4"/>
    <n v="50"/>
    <x v="71"/>
    <s v="PI"/>
    <n v="4371553206"/>
    <n v="1040127259"/>
    <n v="0"/>
    <n v="0"/>
  </r>
  <r>
    <x v="23"/>
    <s v="ITA"/>
    <n v="9"/>
    <x v="4"/>
    <n v="47"/>
    <x v="72"/>
    <s v="PT"/>
    <n v="43933465"/>
    <n v="1091734146"/>
    <n v="1"/>
    <n v="0"/>
  </r>
  <r>
    <x v="23"/>
    <s v="ITA"/>
    <n v="6"/>
    <x v="17"/>
    <n v="93"/>
    <x v="73"/>
    <s v="PN"/>
    <n v="4595443546"/>
    <n v="1266002909"/>
    <n v="0"/>
    <n v="0"/>
  </r>
  <r>
    <x v="23"/>
    <s v="ITA"/>
    <n v="17"/>
    <x v="18"/>
    <n v="76"/>
    <x v="74"/>
    <s v="PZ"/>
    <n v="4063947052"/>
    <n v="1580514834"/>
    <n v="0"/>
    <n v="0"/>
  </r>
  <r>
    <x v="23"/>
    <s v="ITA"/>
    <n v="9"/>
    <x v="4"/>
    <n v="100"/>
    <x v="75"/>
    <s v="PO"/>
    <n v="4388062274"/>
    <n v="1109703315"/>
    <n v="0"/>
    <n v="0"/>
  </r>
  <r>
    <x v="23"/>
    <s v="ITA"/>
    <n v="19"/>
    <x v="0"/>
    <n v="88"/>
    <x v="76"/>
    <s v="RG"/>
    <n v="3692509198"/>
    <n v="1473069891"/>
    <n v="0"/>
    <n v="0"/>
  </r>
  <r>
    <x v="23"/>
    <s v="ITA"/>
    <n v="8"/>
    <x v="9"/>
    <n v="39"/>
    <x v="77"/>
    <s v="RA"/>
    <n v="4441722493"/>
    <n v="1219913936"/>
    <n v="1"/>
    <n v="1"/>
  </r>
  <r>
    <x v="23"/>
    <s v="ITA"/>
    <n v="18"/>
    <x v="13"/>
    <n v="80"/>
    <x v="78"/>
    <s v="RC"/>
    <n v="3810922769"/>
    <n v="156434527"/>
    <n v="0"/>
    <n v="0"/>
  </r>
  <r>
    <x v="23"/>
    <s v="ITA"/>
    <n v="8"/>
    <x v="9"/>
    <n v="35"/>
    <x v="79"/>
    <s v="RE"/>
    <n v="4469735289"/>
    <n v="1063007973"/>
    <n v="1"/>
    <n v="1"/>
  </r>
  <r>
    <x v="23"/>
    <s v="ITA"/>
    <n v="12"/>
    <x v="15"/>
    <n v="57"/>
    <x v="80"/>
    <s v="RI"/>
    <n v="4240488444"/>
    <n v="1286205939"/>
    <n v="0"/>
    <n v="0"/>
  </r>
  <r>
    <x v="23"/>
    <s v="ITA"/>
    <n v="8"/>
    <x v="9"/>
    <n v="99"/>
    <x v="81"/>
    <s v="RN"/>
    <n v="4406090087"/>
    <n v="125656295"/>
    <n v="9"/>
    <n v="3"/>
  </r>
  <r>
    <x v="23"/>
    <s v="ITA"/>
    <n v="12"/>
    <x v="15"/>
    <n v="58"/>
    <x v="82"/>
    <s v="RM"/>
    <n v="4189277044"/>
    <n v="1248366722"/>
    <n v="3"/>
    <n v="0"/>
  </r>
  <r>
    <x v="23"/>
    <s v="ITA"/>
    <n v="5"/>
    <x v="7"/>
    <n v="29"/>
    <x v="83"/>
    <s v="RO"/>
    <n v="4507107289"/>
    <n v="1179007"/>
    <n v="0"/>
    <n v="0"/>
  </r>
  <r>
    <x v="23"/>
    <s v="ITA"/>
    <n v="15"/>
    <x v="5"/>
    <n v="65"/>
    <x v="84"/>
    <s v="SA"/>
    <n v="4067821961"/>
    <n v="147594026"/>
    <n v="0"/>
    <n v="0"/>
  </r>
  <r>
    <x v="23"/>
    <s v="ITA"/>
    <n v="20"/>
    <x v="11"/>
    <n v="90"/>
    <x v="85"/>
    <s v="SS"/>
    <n v="4072667657"/>
    <n v="8559667131"/>
    <n v="0"/>
    <n v="0"/>
  </r>
  <r>
    <x v="23"/>
    <s v="ITA"/>
    <n v="7"/>
    <x v="16"/>
    <n v="9"/>
    <x v="86"/>
    <s v="SV"/>
    <n v="4430750461"/>
    <n v="8481108654"/>
    <n v="18"/>
    <n v="0"/>
  </r>
  <r>
    <x v="23"/>
    <s v="ITA"/>
    <n v="9"/>
    <x v="4"/>
    <n v="52"/>
    <x v="87"/>
    <s v="SI"/>
    <n v="4331816374"/>
    <n v="1133190988"/>
    <n v="0"/>
    <n v="0"/>
  </r>
  <r>
    <x v="23"/>
    <s v="ITA"/>
    <n v="19"/>
    <x v="0"/>
    <n v="89"/>
    <x v="88"/>
    <s v="SR"/>
    <n v="3705991687"/>
    <n v="1529333182"/>
    <n v="0"/>
    <n v="0"/>
  </r>
  <r>
    <x v="23"/>
    <s v="ITA"/>
    <n v="3"/>
    <x v="8"/>
    <n v="14"/>
    <x v="89"/>
    <s v="SO"/>
    <n v="4617099261"/>
    <n v="987147489"/>
    <n v="3"/>
    <n v="0"/>
  </r>
  <r>
    <x v="23"/>
    <s v="ITA"/>
    <n v="20"/>
    <x v="11"/>
    <n v="111"/>
    <x v="90"/>
    <s v="SU"/>
    <n v="3916641462"/>
    <n v="8526242676"/>
    <n v="0"/>
    <n v="0"/>
  </r>
  <r>
    <x v="23"/>
    <s v="ITA"/>
    <n v="16"/>
    <x v="6"/>
    <n v="73"/>
    <x v="91"/>
    <s v="TA"/>
    <n v="4047354739"/>
    <n v="1723237181"/>
    <n v="3"/>
    <n v="3"/>
  </r>
  <r>
    <x v="23"/>
    <s v="ITA"/>
    <n v="13"/>
    <x v="14"/>
    <n v="67"/>
    <x v="92"/>
    <s v="TE"/>
    <n v="426589177"/>
    <n v="1370439971"/>
    <n v="1"/>
    <n v="0"/>
  </r>
  <r>
    <x v="23"/>
    <s v="ITA"/>
    <n v="10"/>
    <x v="20"/>
    <n v="55"/>
    <x v="93"/>
    <s v="TR"/>
    <n v="4256071258"/>
    <n v="126466875"/>
    <n v="0"/>
    <n v="0"/>
  </r>
  <r>
    <x v="23"/>
    <s v="ITA"/>
    <n v="1"/>
    <x v="1"/>
    <n v="1"/>
    <x v="94"/>
    <s v="TO"/>
    <n v="450732745"/>
    <n v="7680687483"/>
    <n v="11"/>
    <n v="9"/>
  </r>
  <r>
    <x v="23"/>
    <s v="ITA"/>
    <n v="19"/>
    <x v="0"/>
    <n v="81"/>
    <x v="95"/>
    <s v="TP"/>
    <n v="3801850065"/>
    <n v="1251365684"/>
    <n v="0"/>
    <n v="0"/>
  </r>
  <r>
    <x v="23"/>
    <s v="ITA"/>
    <n v="4"/>
    <x v="19"/>
    <n v="22"/>
    <x v="96"/>
    <s v="TN"/>
    <n v="4606893511"/>
    <n v="1112123097"/>
    <n v="0"/>
    <n v="0"/>
  </r>
  <r>
    <x v="23"/>
    <s v="ITA"/>
    <n v="5"/>
    <x v="7"/>
    <n v="26"/>
    <x v="97"/>
    <s v="TV"/>
    <n v="4566754571"/>
    <n v="1224507363"/>
    <n v="23"/>
    <n v="1"/>
  </r>
  <r>
    <x v="23"/>
    <s v="ITA"/>
    <n v="6"/>
    <x v="17"/>
    <n v="32"/>
    <x v="98"/>
    <s v="TS"/>
    <n v="456494354"/>
    <n v="1376813649"/>
    <n v="0"/>
    <n v="0"/>
  </r>
  <r>
    <x v="23"/>
    <s v="ITA"/>
    <n v="6"/>
    <x v="17"/>
    <n v="30"/>
    <x v="99"/>
    <s v="UD"/>
    <n v="4606255516"/>
    <n v="132348383"/>
    <n v="0"/>
    <n v="0"/>
  </r>
  <r>
    <x v="23"/>
    <s v="ITA"/>
    <n v="3"/>
    <x v="8"/>
    <n v="12"/>
    <x v="100"/>
    <s v="VA"/>
    <n v="4581701677"/>
    <n v="8822868344"/>
    <n v="3"/>
    <n v="3"/>
  </r>
  <r>
    <x v="23"/>
    <s v="ITA"/>
    <n v="5"/>
    <x v="7"/>
    <n v="27"/>
    <x v="101"/>
    <s v="VE"/>
    <n v="4543490485"/>
    <n v="1233845213"/>
    <n v="15"/>
    <n v="1"/>
  </r>
  <r>
    <x v="23"/>
    <s v="ITA"/>
    <n v="1"/>
    <x v="1"/>
    <n v="103"/>
    <x v="102"/>
    <s v="VB"/>
    <n v="459214455"/>
    <n v="8551078753"/>
    <n v="0"/>
    <n v="0"/>
  </r>
  <r>
    <x v="23"/>
    <s v="ITA"/>
    <n v="1"/>
    <x v="1"/>
    <n v="2"/>
    <x v="103"/>
    <s v="VC"/>
    <n v="4532398135"/>
    <n v="8423234312"/>
    <n v="0"/>
    <n v="0"/>
  </r>
  <r>
    <x v="23"/>
    <s v="ITA"/>
    <n v="5"/>
    <x v="7"/>
    <n v="23"/>
    <x v="104"/>
    <s v="VR"/>
    <n v="4543839046"/>
    <n v="1099352685"/>
    <n v="0"/>
    <n v="0"/>
  </r>
  <r>
    <x v="23"/>
    <s v="ITA"/>
    <n v="18"/>
    <x v="13"/>
    <n v="102"/>
    <x v="105"/>
    <s v="VV"/>
    <n v="3867624147"/>
    <n v="1610157414"/>
    <n v="0"/>
    <n v="0"/>
  </r>
  <r>
    <x v="23"/>
    <s v="ITA"/>
    <n v="5"/>
    <x v="7"/>
    <n v="24"/>
    <x v="106"/>
    <s v="VI"/>
    <n v="45547497"/>
    <n v="1154597109"/>
    <n v="3"/>
    <n v="0"/>
  </r>
  <r>
    <x v="23"/>
    <s v="ITA"/>
    <n v="12"/>
    <x v="15"/>
    <n v="56"/>
    <x v="107"/>
    <s v="VT"/>
    <n v="424173828"/>
    <n v="1210473416"/>
    <n v="0"/>
    <n v="0"/>
  </r>
  <r>
    <x v="24"/>
    <s v="ITA"/>
    <n v="19"/>
    <x v="0"/>
    <n v="84"/>
    <x v="0"/>
    <s v="AG"/>
    <n v="3730971088"/>
    <n v="135845749"/>
    <n v="0"/>
    <n v="0"/>
  </r>
  <r>
    <x v="24"/>
    <s v="ITA"/>
    <n v="1"/>
    <x v="1"/>
    <n v="6"/>
    <x v="1"/>
    <s v="AL"/>
    <n v="4491297351"/>
    <n v="8615401155"/>
    <n v="0"/>
    <n v="0"/>
  </r>
  <r>
    <x v="24"/>
    <s v="ITA"/>
    <n v="11"/>
    <x v="2"/>
    <n v="42"/>
    <x v="2"/>
    <s v="AN"/>
    <n v="4361675973"/>
    <n v="135188753"/>
    <n v="0"/>
    <n v="0"/>
  </r>
  <r>
    <x v="24"/>
    <s v="ITA"/>
    <n v="2"/>
    <x v="3"/>
    <n v="7"/>
    <x v="3"/>
    <s v="AO"/>
    <n v="4573750286"/>
    <n v="7320149366"/>
    <n v="0"/>
    <n v="0"/>
  </r>
  <r>
    <x v="24"/>
    <s v="ITA"/>
    <n v="9"/>
    <x v="4"/>
    <n v="51"/>
    <x v="4"/>
    <s v="AR"/>
    <n v="4346642752"/>
    <n v="1188228844"/>
    <n v="0"/>
    <n v="0"/>
  </r>
  <r>
    <x v="24"/>
    <s v="ITA"/>
    <n v="11"/>
    <x v="2"/>
    <n v="44"/>
    <x v="5"/>
    <s v="AP"/>
    <n v="4285322304"/>
    <n v="1357691127"/>
    <n v="0"/>
    <n v="0"/>
  </r>
  <r>
    <x v="24"/>
    <s v="ITA"/>
    <n v="1"/>
    <x v="1"/>
    <n v="5"/>
    <x v="6"/>
    <s v="AT"/>
    <n v="4489912921"/>
    <n v="8204142547"/>
    <n v="0"/>
    <n v="0"/>
  </r>
  <r>
    <x v="24"/>
    <s v="ITA"/>
    <n v="15"/>
    <x v="5"/>
    <n v="64"/>
    <x v="7"/>
    <s v="AV"/>
    <n v="4091404699"/>
    <n v="1479528803"/>
    <n v="0"/>
    <n v="0"/>
  </r>
  <r>
    <x v="24"/>
    <s v="ITA"/>
    <n v="16"/>
    <x v="6"/>
    <n v="72"/>
    <x v="8"/>
    <s v="BA"/>
    <n v="4112559576"/>
    <n v="1686736689"/>
    <n v="1"/>
    <n v="1"/>
  </r>
  <r>
    <x v="24"/>
    <s v="ITA"/>
    <n v="16"/>
    <x v="6"/>
    <n v="110"/>
    <x v="9"/>
    <s v="BT"/>
    <n v="4122705039"/>
    <n v="1629520432"/>
    <n v="0"/>
    <n v="0"/>
  </r>
  <r>
    <x v="24"/>
    <s v="ITA"/>
    <n v="5"/>
    <x v="7"/>
    <n v="25"/>
    <x v="10"/>
    <s v="BL"/>
    <n v="4613837528"/>
    <n v="1221704167"/>
    <n v="0"/>
    <n v="0"/>
  </r>
  <r>
    <x v="24"/>
    <s v="ITA"/>
    <n v="15"/>
    <x v="5"/>
    <n v="62"/>
    <x v="11"/>
    <s v="BN"/>
    <n v="4112969987"/>
    <n v="1478151683"/>
    <n v="0"/>
    <n v="0"/>
  </r>
  <r>
    <x v="24"/>
    <s v="ITA"/>
    <n v="3"/>
    <x v="8"/>
    <n v="16"/>
    <x v="12"/>
    <s v="BG"/>
    <n v="4569441368"/>
    <n v="9668424528"/>
    <n v="72"/>
    <n v="52"/>
  </r>
  <r>
    <x v="24"/>
    <s v="ITA"/>
    <n v="1"/>
    <x v="1"/>
    <n v="96"/>
    <x v="13"/>
    <s v="BI"/>
    <n v="455665112"/>
    <n v="8054082167"/>
    <n v="0"/>
    <n v="0"/>
  </r>
  <r>
    <x v="24"/>
    <s v="ITA"/>
    <n v="8"/>
    <x v="9"/>
    <n v="37"/>
    <x v="14"/>
    <s v="BO"/>
    <n v="4449436681"/>
    <n v="113417208"/>
    <n v="0"/>
    <n v="0"/>
  </r>
  <r>
    <x v="24"/>
    <s v="ITA"/>
    <n v="4"/>
    <x v="10"/>
    <n v="21"/>
    <x v="15"/>
    <s v="BZ"/>
    <n v="4649933453"/>
    <n v="1135662422"/>
    <n v="1"/>
    <n v="0"/>
  </r>
  <r>
    <x v="24"/>
    <s v="ITA"/>
    <n v="3"/>
    <x v="8"/>
    <n v="17"/>
    <x v="16"/>
    <s v="BS"/>
    <n v="4553993052"/>
    <n v="1021910323"/>
    <n v="10"/>
    <n v="8"/>
  </r>
  <r>
    <x v="24"/>
    <s v="ITA"/>
    <n v="16"/>
    <x v="6"/>
    <n v="74"/>
    <x v="17"/>
    <s v="BR"/>
    <n v="4063848545"/>
    <n v="1794601575"/>
    <n v="0"/>
    <n v="0"/>
  </r>
  <r>
    <x v="24"/>
    <s v="ITA"/>
    <n v="20"/>
    <x v="11"/>
    <n v="92"/>
    <x v="18"/>
    <s v="CA"/>
    <n v="3921531192"/>
    <n v="9110616306"/>
    <n v="0"/>
    <n v="0"/>
  </r>
  <r>
    <x v="24"/>
    <s v="ITA"/>
    <n v="19"/>
    <x v="0"/>
    <n v="85"/>
    <x v="19"/>
    <s v="CL"/>
    <n v="3749213171"/>
    <n v="1406184973"/>
    <n v="0"/>
    <n v="0"/>
  </r>
  <r>
    <x v="24"/>
    <s v="ITA"/>
    <n v="14"/>
    <x v="12"/>
    <n v="70"/>
    <x v="20"/>
    <s v="CB"/>
    <n v="4155774754"/>
    <n v="1465916051"/>
    <n v="0"/>
    <n v="0"/>
  </r>
  <r>
    <x v="24"/>
    <s v="ITA"/>
    <n v="15"/>
    <x v="5"/>
    <n v="61"/>
    <x v="21"/>
    <s v="CE"/>
    <n v="4107465878"/>
    <n v="1433240464"/>
    <n v="0"/>
    <n v="0"/>
  </r>
  <r>
    <x v="24"/>
    <s v="ITA"/>
    <n v="19"/>
    <x v="0"/>
    <n v="87"/>
    <x v="22"/>
    <s v="CT"/>
    <n v="3750287803"/>
    <n v="1508704691"/>
    <n v="1"/>
    <n v="1"/>
  </r>
  <r>
    <x v="24"/>
    <s v="ITA"/>
    <n v="18"/>
    <x v="13"/>
    <n v="79"/>
    <x v="23"/>
    <s v="CZ"/>
    <n v="3890597598"/>
    <n v="1659440194"/>
    <n v="0"/>
    <n v="0"/>
  </r>
  <r>
    <x v="24"/>
    <s v="ITA"/>
    <n v="13"/>
    <x v="14"/>
    <n v="69"/>
    <x v="24"/>
    <s v="CH"/>
    <n v="4235103167"/>
    <n v="1416754574"/>
    <n v="0"/>
    <n v="0"/>
  </r>
  <r>
    <x v="24"/>
    <s v="ITA"/>
    <n v="3"/>
    <x v="8"/>
    <n v="13"/>
    <x v="25"/>
    <s v="CO"/>
    <n v="458099912"/>
    <n v="9085159546"/>
    <n v="0"/>
    <n v="0"/>
  </r>
  <r>
    <x v="24"/>
    <s v="ITA"/>
    <n v="18"/>
    <x v="13"/>
    <n v="78"/>
    <x v="26"/>
    <s v="CS"/>
    <n v="3929308681"/>
    <n v="1625609692"/>
    <n v="0"/>
    <n v="0"/>
  </r>
  <r>
    <x v="24"/>
    <s v="ITA"/>
    <n v="3"/>
    <x v="8"/>
    <n v="19"/>
    <x v="27"/>
    <s v="CR"/>
    <n v="4513336675"/>
    <n v="1002420865"/>
    <n v="91"/>
    <n v="34"/>
  </r>
  <r>
    <x v="24"/>
    <s v="ITA"/>
    <n v="18"/>
    <x v="13"/>
    <n v="101"/>
    <x v="28"/>
    <s v="KR"/>
    <n v="3908036878"/>
    <n v="1712538864"/>
    <n v="0"/>
    <n v="0"/>
  </r>
  <r>
    <x v="24"/>
    <s v="ITA"/>
    <n v="1"/>
    <x v="1"/>
    <n v="4"/>
    <x v="29"/>
    <s v="CN"/>
    <n v="4439329625"/>
    <n v="7551171632"/>
    <n v="0"/>
    <n v="0"/>
  </r>
  <r>
    <x v="24"/>
    <s v="ITA"/>
    <n v="19"/>
    <x v="0"/>
    <n v="86"/>
    <x v="30"/>
    <s v="EN"/>
    <n v="3756705701"/>
    <n v="1427909375"/>
    <n v="0"/>
    <n v="0"/>
  </r>
  <r>
    <x v="24"/>
    <s v="ITA"/>
    <n v="11"/>
    <x v="2"/>
    <n v="109"/>
    <x v="31"/>
    <s v="FM"/>
    <n v="4316058534"/>
    <n v="1371839535"/>
    <n v="0"/>
    <n v="0"/>
  </r>
  <r>
    <x v="24"/>
    <s v="ITA"/>
    <n v="8"/>
    <x v="9"/>
    <n v="38"/>
    <x v="32"/>
    <s v="FE"/>
    <n v="4483599085"/>
    <n v="1161868934"/>
    <n v="0"/>
    <n v="0"/>
  </r>
  <r>
    <x v="24"/>
    <s v="ITA"/>
    <n v="9"/>
    <x v="4"/>
    <n v="48"/>
    <x v="33"/>
    <s v="FI"/>
    <n v="4376923077"/>
    <n v="1125588885"/>
    <n v="1"/>
    <n v="-1"/>
  </r>
  <r>
    <x v="24"/>
    <s v="ITA"/>
    <n v="16"/>
    <x v="6"/>
    <n v="71"/>
    <x v="34"/>
    <s v="FG"/>
    <n v="4146226865"/>
    <n v="1554305094"/>
    <n v="0"/>
    <n v="0"/>
  </r>
  <r>
    <x v="24"/>
    <s v="ITA"/>
    <n v="8"/>
    <x v="9"/>
    <n v="40"/>
    <x v="35"/>
    <s v="FC"/>
    <n v="4422268559"/>
    <n v="1204068608"/>
    <n v="0"/>
    <n v="0"/>
  </r>
  <r>
    <x v="24"/>
    <s v="ITA"/>
    <n v="12"/>
    <x v="15"/>
    <n v="60"/>
    <x v="36"/>
    <s v="FR"/>
    <n v="4163964569"/>
    <n v="1335117161"/>
    <n v="0"/>
    <n v="0"/>
  </r>
  <r>
    <x v="24"/>
    <s v="ITA"/>
    <n v="7"/>
    <x v="16"/>
    <n v="10"/>
    <x v="37"/>
    <s v="GE"/>
    <n v="4441149314"/>
    <n v="89326992"/>
    <n v="0"/>
    <n v="0"/>
  </r>
  <r>
    <x v="24"/>
    <s v="ITA"/>
    <n v="6"/>
    <x v="17"/>
    <n v="31"/>
    <x v="38"/>
    <s v="GO"/>
    <n v="4594149817"/>
    <n v="1362212502"/>
    <n v="0"/>
    <n v="0"/>
  </r>
  <r>
    <x v="24"/>
    <s v="ITA"/>
    <n v="9"/>
    <x v="4"/>
    <n v="53"/>
    <x v="39"/>
    <s v="GR"/>
    <n v="4276026758"/>
    <n v="1111356398"/>
    <n v="0"/>
    <n v="0"/>
  </r>
  <r>
    <x v="24"/>
    <s v="ITA"/>
    <n v="7"/>
    <x v="16"/>
    <n v="8"/>
    <x v="40"/>
    <s v="IM"/>
    <n v="4388570648"/>
    <n v="8027850298"/>
    <n v="0"/>
    <n v="0"/>
  </r>
  <r>
    <x v="24"/>
    <s v="ITA"/>
    <n v="13"/>
    <x v="14"/>
    <n v="979"/>
    <x v="41"/>
    <s v=""/>
    <n v="0"/>
    <n v="0"/>
    <n v="0"/>
    <n v="0"/>
  </r>
  <r>
    <x v="24"/>
    <s v="ITA"/>
    <n v="17"/>
    <x v="18"/>
    <n v="980"/>
    <x v="41"/>
    <s v=""/>
    <n v="0"/>
    <n v="0"/>
    <n v="0"/>
    <n v="0"/>
  </r>
  <r>
    <x v="24"/>
    <s v="ITA"/>
    <n v="18"/>
    <x v="13"/>
    <n v="982"/>
    <x v="41"/>
    <s v=""/>
    <n v="0"/>
    <n v="0"/>
    <n v="0"/>
    <n v="0"/>
  </r>
  <r>
    <x v="24"/>
    <s v="ITA"/>
    <n v="15"/>
    <x v="5"/>
    <n v="983"/>
    <x v="41"/>
    <s v=""/>
    <n v="0"/>
    <n v="0"/>
    <n v="0"/>
    <n v="0"/>
  </r>
  <r>
    <x v="24"/>
    <s v="ITA"/>
    <n v="8"/>
    <x v="9"/>
    <n v="984"/>
    <x v="41"/>
    <s v=""/>
    <n v="0"/>
    <n v="0"/>
    <n v="0"/>
    <n v="0"/>
  </r>
  <r>
    <x v="24"/>
    <s v="ITA"/>
    <n v="6"/>
    <x v="17"/>
    <n v="985"/>
    <x v="41"/>
    <s v=""/>
    <n v="0"/>
    <n v="0"/>
    <n v="0"/>
    <n v="0"/>
  </r>
  <r>
    <x v="24"/>
    <s v="ITA"/>
    <n v="12"/>
    <x v="15"/>
    <n v="986"/>
    <x v="41"/>
    <s v=""/>
    <n v="0"/>
    <n v="0"/>
    <n v="0"/>
    <n v="0"/>
  </r>
  <r>
    <x v="24"/>
    <s v="ITA"/>
    <n v="7"/>
    <x v="16"/>
    <n v="987"/>
    <x v="41"/>
    <s v=""/>
    <n v="0"/>
    <n v="0"/>
    <n v="0"/>
    <n v="0"/>
  </r>
  <r>
    <x v="24"/>
    <s v="ITA"/>
    <n v="3"/>
    <x v="8"/>
    <n v="988"/>
    <x v="41"/>
    <s v=""/>
    <n v="0"/>
    <n v="0"/>
    <n v="12"/>
    <n v="3"/>
  </r>
  <r>
    <x v="24"/>
    <s v="ITA"/>
    <n v="11"/>
    <x v="2"/>
    <n v="989"/>
    <x v="41"/>
    <s v=""/>
    <n v="0"/>
    <n v="0"/>
    <n v="0"/>
    <n v="0"/>
  </r>
  <r>
    <x v="24"/>
    <s v="ITA"/>
    <n v="14"/>
    <x v="12"/>
    <n v="990"/>
    <x v="41"/>
    <s v=""/>
    <n v="0"/>
    <n v="0"/>
    <n v="0"/>
    <n v="0"/>
  </r>
  <r>
    <x v="24"/>
    <s v="ITA"/>
    <n v="4"/>
    <x v="10"/>
    <n v="981"/>
    <x v="41"/>
    <s v=""/>
    <n v="0"/>
    <n v="0"/>
    <n v="0"/>
    <n v="0"/>
  </r>
  <r>
    <x v="24"/>
    <s v="ITA"/>
    <n v="4"/>
    <x v="19"/>
    <n v="996"/>
    <x v="41"/>
    <s v=""/>
    <n v="0"/>
    <n v="0"/>
    <n v="0"/>
    <n v="0"/>
  </r>
  <r>
    <x v="24"/>
    <s v="ITA"/>
    <n v="1"/>
    <x v="1"/>
    <n v="991"/>
    <x v="41"/>
    <s v=""/>
    <n v="0"/>
    <n v="0"/>
    <n v="0"/>
    <n v="0"/>
  </r>
  <r>
    <x v="24"/>
    <s v="ITA"/>
    <n v="16"/>
    <x v="6"/>
    <n v="992"/>
    <x v="41"/>
    <s v=""/>
    <n v="0"/>
    <n v="0"/>
    <n v="0"/>
    <n v="0"/>
  </r>
  <r>
    <x v="24"/>
    <s v="ITA"/>
    <n v="20"/>
    <x v="11"/>
    <n v="993"/>
    <x v="41"/>
    <s v=""/>
    <n v="0"/>
    <n v="0"/>
    <n v="0"/>
    <n v="0"/>
  </r>
  <r>
    <x v="24"/>
    <s v="ITA"/>
    <n v="19"/>
    <x v="0"/>
    <n v="994"/>
    <x v="41"/>
    <s v=""/>
    <n v="0"/>
    <n v="0"/>
    <n v="0"/>
    <n v="0"/>
  </r>
  <r>
    <x v="24"/>
    <s v="ITA"/>
    <n v="9"/>
    <x v="4"/>
    <n v="995"/>
    <x v="41"/>
    <s v=""/>
    <n v="0"/>
    <n v="0"/>
    <n v="0"/>
    <n v="0"/>
  </r>
  <r>
    <x v="24"/>
    <s v="ITA"/>
    <n v="10"/>
    <x v="20"/>
    <n v="997"/>
    <x v="41"/>
    <s v=""/>
    <n v="0"/>
    <n v="0"/>
    <n v="0"/>
    <n v="0"/>
  </r>
  <r>
    <x v="24"/>
    <s v="ITA"/>
    <n v="2"/>
    <x v="3"/>
    <n v="998"/>
    <x v="41"/>
    <s v=""/>
    <n v="0"/>
    <n v="0"/>
    <n v="0"/>
    <n v="0"/>
  </r>
  <r>
    <x v="24"/>
    <s v="ITA"/>
    <n v="5"/>
    <x v="7"/>
    <n v="999"/>
    <x v="41"/>
    <s v=""/>
    <n v="0"/>
    <n v="0"/>
    <n v="13"/>
    <n v="-8"/>
  </r>
  <r>
    <x v="24"/>
    <s v="ITA"/>
    <n v="14"/>
    <x v="12"/>
    <n v="94"/>
    <x v="42"/>
    <s v="IS"/>
    <n v="4158800826"/>
    <n v="1422575407"/>
    <n v="0"/>
    <n v="0"/>
  </r>
  <r>
    <x v="24"/>
    <s v="ITA"/>
    <n v="13"/>
    <x v="14"/>
    <n v="66"/>
    <x v="43"/>
    <s v="AQ"/>
    <n v="4235122196"/>
    <n v="1339843823"/>
    <n v="0"/>
    <n v="0"/>
  </r>
  <r>
    <x v="24"/>
    <s v="ITA"/>
    <n v="7"/>
    <x v="16"/>
    <n v="11"/>
    <x v="44"/>
    <s v="SP"/>
    <n v="4410704991"/>
    <n v="98281897"/>
    <n v="1"/>
    <n v="0"/>
  </r>
  <r>
    <x v="24"/>
    <s v="ITA"/>
    <n v="12"/>
    <x v="15"/>
    <n v="59"/>
    <x v="45"/>
    <s v="LT"/>
    <n v="4146759465"/>
    <n v="1290368482"/>
    <n v="0"/>
    <n v="0"/>
  </r>
  <r>
    <x v="24"/>
    <s v="ITA"/>
    <n v="16"/>
    <x v="6"/>
    <n v="75"/>
    <x v="46"/>
    <s v="LE"/>
    <n v="4035354285"/>
    <n v="181718973"/>
    <n v="0"/>
    <n v="0"/>
  </r>
  <r>
    <x v="24"/>
    <s v="ITA"/>
    <n v="3"/>
    <x v="8"/>
    <n v="97"/>
    <x v="47"/>
    <s v="LC"/>
    <n v="4585575781"/>
    <n v="9393392246"/>
    <n v="0"/>
    <n v="0"/>
  </r>
  <r>
    <x v="24"/>
    <s v="ITA"/>
    <n v="9"/>
    <x v="4"/>
    <n v="49"/>
    <x v="48"/>
    <s v="LI"/>
    <n v="4355234873"/>
    <n v="103086781"/>
    <n v="0"/>
    <n v="0"/>
  </r>
  <r>
    <x v="24"/>
    <s v="ITA"/>
    <n v="3"/>
    <x v="8"/>
    <n v="98"/>
    <x v="49"/>
    <s v="LO"/>
    <n v="4531440693"/>
    <n v="9503720769"/>
    <n v="159"/>
    <n v="31"/>
  </r>
  <r>
    <x v="24"/>
    <s v="ITA"/>
    <n v="9"/>
    <x v="4"/>
    <n v="46"/>
    <x v="50"/>
    <s v="LU"/>
    <n v="4384432283"/>
    <n v="1050151366"/>
    <n v="0"/>
    <n v="0"/>
  </r>
  <r>
    <x v="24"/>
    <s v="ITA"/>
    <n v="11"/>
    <x v="2"/>
    <n v="43"/>
    <x v="51"/>
    <s v="MC"/>
    <n v="4330023926"/>
    <n v="1345307182"/>
    <n v="0"/>
    <n v="0"/>
  </r>
  <r>
    <x v="24"/>
    <s v="ITA"/>
    <n v="3"/>
    <x v="8"/>
    <n v="20"/>
    <x v="52"/>
    <s v="MN"/>
    <n v="4515726772"/>
    <n v="1079277363"/>
    <n v="0"/>
    <n v="0"/>
  </r>
  <r>
    <x v="24"/>
    <s v="ITA"/>
    <n v="9"/>
    <x v="4"/>
    <n v="45"/>
    <x v="53"/>
    <s v="MS"/>
    <n v="4403674425"/>
    <n v="1014173829"/>
    <n v="0"/>
    <n v="0"/>
  </r>
  <r>
    <x v="24"/>
    <s v="ITA"/>
    <n v="17"/>
    <x v="18"/>
    <n v="77"/>
    <x v="54"/>
    <s v="MT"/>
    <n v="4066751177"/>
    <n v="1659792442"/>
    <n v="0"/>
    <n v="0"/>
  </r>
  <r>
    <x v="24"/>
    <s v="ITA"/>
    <n v="19"/>
    <x v="0"/>
    <n v="83"/>
    <x v="55"/>
    <s v="ME"/>
    <n v="3819395845"/>
    <n v="1555572302"/>
    <n v="0"/>
    <n v="0"/>
  </r>
  <r>
    <x v="24"/>
    <s v="ITA"/>
    <n v="3"/>
    <x v="8"/>
    <n v="15"/>
    <x v="56"/>
    <s v="MI"/>
    <n v="4546679409"/>
    <n v="9190347404"/>
    <n v="15"/>
    <n v="7"/>
  </r>
  <r>
    <x v="24"/>
    <s v="ITA"/>
    <n v="8"/>
    <x v="9"/>
    <n v="36"/>
    <x v="57"/>
    <s v="MO"/>
    <n v="4464600009"/>
    <n v="1092615487"/>
    <n v="18"/>
    <n v="10"/>
  </r>
  <r>
    <x v="24"/>
    <s v="ITA"/>
    <n v="3"/>
    <x v="8"/>
    <n v="108"/>
    <x v="58"/>
    <s v="MB"/>
    <n v="4558439043"/>
    <n v="9273582472"/>
    <n v="5"/>
    <n v="1"/>
  </r>
  <r>
    <x v="24"/>
    <s v="ITA"/>
    <n v="15"/>
    <x v="5"/>
    <n v="63"/>
    <x v="59"/>
    <s v="NA"/>
    <n v="4083956555"/>
    <n v="1425084984"/>
    <n v="3"/>
    <n v="3"/>
  </r>
  <r>
    <x v="24"/>
    <s v="ITA"/>
    <n v="1"/>
    <x v="1"/>
    <n v="3"/>
    <x v="60"/>
    <s v="NO"/>
    <n v="4544588506"/>
    <n v="8621915884"/>
    <n v="0"/>
    <n v="0"/>
  </r>
  <r>
    <x v="24"/>
    <s v="ITA"/>
    <n v="20"/>
    <x v="11"/>
    <n v="91"/>
    <x v="61"/>
    <s v="NU"/>
    <n v="4032318834"/>
    <n v="9330296393"/>
    <n v="0"/>
    <n v="0"/>
  </r>
  <r>
    <x v="24"/>
    <s v="ITA"/>
    <n v="20"/>
    <x v="11"/>
    <n v="95"/>
    <x v="62"/>
    <s v="OR"/>
    <n v="3990381075"/>
    <n v="8591183151"/>
    <n v="0"/>
    <n v="0"/>
  </r>
  <r>
    <x v="24"/>
    <s v="ITA"/>
    <n v="5"/>
    <x v="7"/>
    <n v="28"/>
    <x v="63"/>
    <s v="PD"/>
    <n v="4540692987"/>
    <n v="1187608718"/>
    <n v="59"/>
    <n v="19"/>
  </r>
  <r>
    <x v="24"/>
    <s v="ITA"/>
    <n v="19"/>
    <x v="0"/>
    <n v="82"/>
    <x v="64"/>
    <s v="PA"/>
    <n v="3811569725"/>
    <n v="133623567"/>
    <n v="3"/>
    <n v="0"/>
  </r>
  <r>
    <x v="24"/>
    <s v="ITA"/>
    <n v="8"/>
    <x v="9"/>
    <n v="34"/>
    <x v="65"/>
    <s v="PR"/>
    <n v="4480107394"/>
    <n v="1032834985"/>
    <n v="10"/>
    <n v="2"/>
  </r>
  <r>
    <x v="24"/>
    <s v="ITA"/>
    <n v="3"/>
    <x v="8"/>
    <n v="18"/>
    <x v="66"/>
    <s v="PV"/>
    <n v="4518509264"/>
    <n v="9160157191"/>
    <n v="36"/>
    <n v="9"/>
  </r>
  <r>
    <x v="24"/>
    <s v="ITA"/>
    <n v="10"/>
    <x v="20"/>
    <n v="54"/>
    <x v="67"/>
    <s v="PG"/>
    <n v="4310675841"/>
    <n v="1238824698"/>
    <n v="0"/>
    <n v="0"/>
  </r>
  <r>
    <x v="24"/>
    <s v="ITA"/>
    <n v="11"/>
    <x v="2"/>
    <n v="41"/>
    <x v="68"/>
    <s v="PU"/>
    <n v="4391014021"/>
    <n v="1291345989"/>
    <n v="3"/>
    <n v="2"/>
  </r>
  <r>
    <x v="24"/>
    <s v="ITA"/>
    <n v="13"/>
    <x v="14"/>
    <n v="68"/>
    <x v="69"/>
    <s v="PE"/>
    <n v="4246458398"/>
    <n v="1421364822"/>
    <n v="0"/>
    <n v="0"/>
  </r>
  <r>
    <x v="24"/>
    <s v="ITA"/>
    <n v="8"/>
    <x v="9"/>
    <n v="33"/>
    <x v="70"/>
    <s v="PC"/>
    <n v="4505193462"/>
    <n v="9692632596"/>
    <n v="63"/>
    <n v="35"/>
  </r>
  <r>
    <x v="24"/>
    <s v="ITA"/>
    <n v="9"/>
    <x v="4"/>
    <n v="50"/>
    <x v="71"/>
    <s v="PI"/>
    <n v="4371553206"/>
    <n v="1040127259"/>
    <n v="0"/>
    <n v="0"/>
  </r>
  <r>
    <x v="24"/>
    <s v="ITA"/>
    <n v="9"/>
    <x v="4"/>
    <n v="47"/>
    <x v="72"/>
    <s v="PT"/>
    <n v="43933465"/>
    <n v="1091734146"/>
    <n v="1"/>
    <n v="1"/>
  </r>
  <r>
    <x v="24"/>
    <s v="ITA"/>
    <n v="6"/>
    <x v="17"/>
    <n v="93"/>
    <x v="73"/>
    <s v="PN"/>
    <n v="4595443546"/>
    <n v="1266002909"/>
    <n v="0"/>
    <n v="0"/>
  </r>
  <r>
    <x v="24"/>
    <s v="ITA"/>
    <n v="17"/>
    <x v="18"/>
    <n v="76"/>
    <x v="74"/>
    <s v="PZ"/>
    <n v="4063947052"/>
    <n v="1580514834"/>
    <n v="0"/>
    <n v="0"/>
  </r>
  <r>
    <x v="24"/>
    <s v="ITA"/>
    <n v="9"/>
    <x v="4"/>
    <n v="100"/>
    <x v="75"/>
    <s v="PO"/>
    <n v="4388062274"/>
    <n v="1109703315"/>
    <n v="0"/>
    <n v="0"/>
  </r>
  <r>
    <x v="24"/>
    <s v="ITA"/>
    <n v="19"/>
    <x v="0"/>
    <n v="88"/>
    <x v="76"/>
    <s v="RG"/>
    <n v="3692509198"/>
    <n v="1473069891"/>
    <n v="0"/>
    <n v="0"/>
  </r>
  <r>
    <x v="24"/>
    <s v="ITA"/>
    <n v="8"/>
    <x v="9"/>
    <n v="39"/>
    <x v="77"/>
    <s v="RA"/>
    <n v="4441722493"/>
    <n v="1219913936"/>
    <n v="0"/>
    <n v="0"/>
  </r>
  <r>
    <x v="24"/>
    <s v="ITA"/>
    <n v="18"/>
    <x v="13"/>
    <n v="80"/>
    <x v="78"/>
    <s v="RC"/>
    <n v="3810922769"/>
    <n v="156434527"/>
    <n v="0"/>
    <n v="0"/>
  </r>
  <r>
    <x v="24"/>
    <s v="ITA"/>
    <n v="8"/>
    <x v="9"/>
    <n v="35"/>
    <x v="79"/>
    <s v="RE"/>
    <n v="4469735289"/>
    <n v="1063007973"/>
    <n v="0"/>
    <n v="0"/>
  </r>
  <r>
    <x v="24"/>
    <s v="ITA"/>
    <n v="12"/>
    <x v="15"/>
    <n v="57"/>
    <x v="80"/>
    <s v="RI"/>
    <n v="4240488444"/>
    <n v="1286205939"/>
    <n v="0"/>
    <n v="0"/>
  </r>
  <r>
    <x v="24"/>
    <s v="ITA"/>
    <n v="8"/>
    <x v="9"/>
    <n v="99"/>
    <x v="81"/>
    <s v="RN"/>
    <n v="4406090087"/>
    <n v="125656295"/>
    <n v="6"/>
    <n v="3"/>
  </r>
  <r>
    <x v="24"/>
    <s v="ITA"/>
    <n v="12"/>
    <x v="15"/>
    <n v="58"/>
    <x v="82"/>
    <s v="RM"/>
    <n v="4189277044"/>
    <n v="1248366722"/>
    <n v="3"/>
    <n v="0"/>
  </r>
  <r>
    <x v="24"/>
    <s v="ITA"/>
    <n v="5"/>
    <x v="7"/>
    <n v="29"/>
    <x v="83"/>
    <s v="RO"/>
    <n v="4507107289"/>
    <n v="1179007"/>
    <n v="0"/>
    <n v="0"/>
  </r>
  <r>
    <x v="24"/>
    <s v="ITA"/>
    <n v="15"/>
    <x v="5"/>
    <n v="65"/>
    <x v="84"/>
    <s v="SA"/>
    <n v="4067821961"/>
    <n v="147594026"/>
    <n v="0"/>
    <n v="0"/>
  </r>
  <r>
    <x v="24"/>
    <s v="ITA"/>
    <n v="20"/>
    <x v="11"/>
    <n v="90"/>
    <x v="85"/>
    <s v="SS"/>
    <n v="4072667657"/>
    <n v="8559667131"/>
    <n v="0"/>
    <n v="0"/>
  </r>
  <r>
    <x v="24"/>
    <s v="ITA"/>
    <n v="7"/>
    <x v="16"/>
    <n v="9"/>
    <x v="86"/>
    <s v="SV"/>
    <n v="4430750461"/>
    <n v="8481108654"/>
    <n v="18"/>
    <n v="8"/>
  </r>
  <r>
    <x v="24"/>
    <s v="ITA"/>
    <n v="9"/>
    <x v="4"/>
    <n v="52"/>
    <x v="87"/>
    <s v="SI"/>
    <n v="4331816374"/>
    <n v="1133190988"/>
    <n v="0"/>
    <n v="0"/>
  </r>
  <r>
    <x v="24"/>
    <s v="ITA"/>
    <n v="19"/>
    <x v="0"/>
    <n v="89"/>
    <x v="88"/>
    <s v="SR"/>
    <n v="3705991687"/>
    <n v="1529333182"/>
    <n v="0"/>
    <n v="0"/>
  </r>
  <r>
    <x v="24"/>
    <s v="ITA"/>
    <n v="3"/>
    <x v="8"/>
    <n v="14"/>
    <x v="89"/>
    <s v="SO"/>
    <n v="4617099261"/>
    <n v="987147489"/>
    <n v="3"/>
    <n v="0"/>
  </r>
  <r>
    <x v="24"/>
    <s v="ITA"/>
    <n v="20"/>
    <x v="11"/>
    <n v="111"/>
    <x v="90"/>
    <s v="SU"/>
    <n v="3916641462"/>
    <n v="8526242676"/>
    <n v="0"/>
    <n v="0"/>
  </r>
  <r>
    <x v="24"/>
    <s v="ITA"/>
    <n v="16"/>
    <x v="6"/>
    <n v="73"/>
    <x v="91"/>
    <s v="TA"/>
    <n v="4047354739"/>
    <n v="1723237181"/>
    <n v="0"/>
    <n v="0"/>
  </r>
  <r>
    <x v="24"/>
    <s v="ITA"/>
    <n v="13"/>
    <x v="14"/>
    <n v="67"/>
    <x v="92"/>
    <s v="TE"/>
    <n v="426589177"/>
    <n v="1370439971"/>
    <n v="1"/>
    <n v="1"/>
  </r>
  <r>
    <x v="24"/>
    <s v="ITA"/>
    <n v="10"/>
    <x v="20"/>
    <n v="55"/>
    <x v="93"/>
    <s v="TR"/>
    <n v="4256071258"/>
    <n v="126466875"/>
    <n v="0"/>
    <n v="0"/>
  </r>
  <r>
    <x v="24"/>
    <s v="ITA"/>
    <n v="1"/>
    <x v="1"/>
    <n v="1"/>
    <x v="94"/>
    <s v="TO"/>
    <n v="450732745"/>
    <n v="7680687483"/>
    <n v="2"/>
    <n v="-1"/>
  </r>
  <r>
    <x v="24"/>
    <s v="ITA"/>
    <n v="19"/>
    <x v="0"/>
    <n v="81"/>
    <x v="95"/>
    <s v="TP"/>
    <n v="3801850065"/>
    <n v="1251365684"/>
    <n v="0"/>
    <n v="0"/>
  </r>
  <r>
    <x v="24"/>
    <s v="ITA"/>
    <n v="4"/>
    <x v="19"/>
    <n v="22"/>
    <x v="96"/>
    <s v="TN"/>
    <n v="4606893511"/>
    <n v="1112123097"/>
    <n v="0"/>
    <n v="0"/>
  </r>
  <r>
    <x v="24"/>
    <s v="ITA"/>
    <n v="5"/>
    <x v="7"/>
    <n v="26"/>
    <x v="97"/>
    <s v="TV"/>
    <n v="4566754571"/>
    <n v="1224507363"/>
    <n v="22"/>
    <n v="20"/>
  </r>
  <r>
    <x v="24"/>
    <s v="ITA"/>
    <n v="6"/>
    <x v="17"/>
    <n v="32"/>
    <x v="98"/>
    <s v="TS"/>
    <n v="456494354"/>
    <n v="1376813649"/>
    <n v="0"/>
    <n v="0"/>
  </r>
  <r>
    <x v="24"/>
    <s v="ITA"/>
    <n v="6"/>
    <x v="17"/>
    <n v="30"/>
    <x v="99"/>
    <s v="UD"/>
    <n v="4606255516"/>
    <n v="132348383"/>
    <n v="0"/>
    <n v="0"/>
  </r>
  <r>
    <x v="24"/>
    <s v="ITA"/>
    <n v="3"/>
    <x v="8"/>
    <n v="12"/>
    <x v="100"/>
    <s v="VA"/>
    <n v="4581701677"/>
    <n v="8822868344"/>
    <n v="0"/>
    <n v="0"/>
  </r>
  <r>
    <x v="24"/>
    <s v="ITA"/>
    <n v="5"/>
    <x v="7"/>
    <n v="27"/>
    <x v="101"/>
    <s v="VE"/>
    <n v="4543490485"/>
    <n v="1233845213"/>
    <n v="14"/>
    <n v="6"/>
  </r>
  <r>
    <x v="24"/>
    <s v="ITA"/>
    <n v="1"/>
    <x v="1"/>
    <n v="103"/>
    <x v="102"/>
    <s v="VB"/>
    <n v="459214455"/>
    <n v="8551078753"/>
    <n v="0"/>
    <n v="0"/>
  </r>
  <r>
    <x v="24"/>
    <s v="ITA"/>
    <n v="1"/>
    <x v="1"/>
    <n v="2"/>
    <x v="103"/>
    <s v="VC"/>
    <n v="4532398135"/>
    <n v="8423234312"/>
    <n v="0"/>
    <n v="0"/>
  </r>
  <r>
    <x v="24"/>
    <s v="ITA"/>
    <n v="5"/>
    <x v="7"/>
    <n v="23"/>
    <x v="104"/>
    <s v="VR"/>
    <n v="4543839046"/>
    <n v="1099352685"/>
    <n v="0"/>
    <n v="0"/>
  </r>
  <r>
    <x v="24"/>
    <s v="ITA"/>
    <n v="18"/>
    <x v="13"/>
    <n v="102"/>
    <x v="105"/>
    <s v="VV"/>
    <n v="3867624147"/>
    <n v="1610157414"/>
    <n v="0"/>
    <n v="0"/>
  </r>
  <r>
    <x v="24"/>
    <s v="ITA"/>
    <n v="5"/>
    <x v="7"/>
    <n v="24"/>
    <x v="106"/>
    <s v="VI"/>
    <n v="45547497"/>
    <n v="1154597109"/>
    <n v="3"/>
    <n v="3"/>
  </r>
  <r>
    <x v="24"/>
    <s v="ITA"/>
    <n v="12"/>
    <x v="15"/>
    <n v="56"/>
    <x v="107"/>
    <s v="VT"/>
    <n v="424173828"/>
    <n v="1210473416"/>
    <n v="0"/>
    <n v="0"/>
  </r>
  <r>
    <x v="25"/>
    <s v="ITA"/>
    <n v="19"/>
    <x v="0"/>
    <n v="84"/>
    <x v="0"/>
    <s v="AG"/>
    <n v="3730971088"/>
    <n v="135845749"/>
    <n v="0"/>
    <n v="0"/>
  </r>
  <r>
    <x v="25"/>
    <s v="ITA"/>
    <n v="1"/>
    <x v="1"/>
    <n v="6"/>
    <x v="1"/>
    <s v="AL"/>
    <n v="4491297351"/>
    <n v="8615401155"/>
    <n v="0"/>
    <n v="0"/>
  </r>
  <r>
    <x v="25"/>
    <s v="ITA"/>
    <n v="11"/>
    <x v="2"/>
    <n v="42"/>
    <x v="2"/>
    <s v="AN"/>
    <n v="4361675973"/>
    <n v="135188753"/>
    <n v="0"/>
    <n v="0"/>
  </r>
  <r>
    <x v="25"/>
    <s v="ITA"/>
    <n v="2"/>
    <x v="3"/>
    <n v="7"/>
    <x v="3"/>
    <s v="AO"/>
    <n v="4573750286"/>
    <n v="7320149366"/>
    <n v="0"/>
    <n v="0"/>
  </r>
  <r>
    <x v="25"/>
    <s v="ITA"/>
    <n v="9"/>
    <x v="4"/>
    <n v="51"/>
    <x v="4"/>
    <s v="AR"/>
    <n v="4346642752"/>
    <n v="1188228844"/>
    <n v="0"/>
    <n v="0"/>
  </r>
  <r>
    <x v="25"/>
    <s v="ITA"/>
    <n v="11"/>
    <x v="2"/>
    <n v="44"/>
    <x v="5"/>
    <s v="AP"/>
    <n v="4285322304"/>
    <n v="1357691127"/>
    <n v="0"/>
    <n v="0"/>
  </r>
  <r>
    <x v="25"/>
    <s v="ITA"/>
    <n v="1"/>
    <x v="1"/>
    <n v="5"/>
    <x v="6"/>
    <s v="AT"/>
    <n v="4489912921"/>
    <n v="8204142547"/>
    <n v="0"/>
    <n v="0"/>
  </r>
  <r>
    <x v="25"/>
    <s v="ITA"/>
    <n v="15"/>
    <x v="5"/>
    <n v="64"/>
    <x v="7"/>
    <s v="AV"/>
    <n v="4091404699"/>
    <n v="1479528803"/>
    <n v="0"/>
    <n v="0"/>
  </r>
  <r>
    <x v="25"/>
    <s v="ITA"/>
    <n v="16"/>
    <x v="6"/>
    <n v="72"/>
    <x v="8"/>
    <s v="BA"/>
    <n v="4112559576"/>
    <n v="1686736689"/>
    <n v="0"/>
    <n v="0"/>
  </r>
  <r>
    <x v="25"/>
    <s v="ITA"/>
    <n v="16"/>
    <x v="6"/>
    <n v="110"/>
    <x v="9"/>
    <s v="BT"/>
    <n v="4122705039"/>
    <n v="1629520432"/>
    <n v="0"/>
    <n v="0"/>
  </r>
  <r>
    <x v="25"/>
    <s v="ITA"/>
    <n v="5"/>
    <x v="7"/>
    <n v="25"/>
    <x v="10"/>
    <s v="BL"/>
    <n v="4613837528"/>
    <n v="1221704167"/>
    <n v="0"/>
    <n v="0"/>
  </r>
  <r>
    <x v="25"/>
    <s v="ITA"/>
    <n v="15"/>
    <x v="5"/>
    <n v="62"/>
    <x v="11"/>
    <s v="BN"/>
    <n v="4112969987"/>
    <n v="1478151683"/>
    <n v="0"/>
    <n v="0"/>
  </r>
  <r>
    <x v="25"/>
    <s v="ITA"/>
    <n v="3"/>
    <x v="8"/>
    <n v="16"/>
    <x v="12"/>
    <s v="BG"/>
    <n v="4569441368"/>
    <n v="9668424528"/>
    <n v="20"/>
    <n v="2"/>
  </r>
  <r>
    <x v="25"/>
    <s v="ITA"/>
    <n v="1"/>
    <x v="1"/>
    <n v="96"/>
    <x v="13"/>
    <s v="BI"/>
    <n v="455665112"/>
    <n v="8054082167"/>
    <n v="0"/>
    <n v="0"/>
  </r>
  <r>
    <x v="25"/>
    <s v="ITA"/>
    <n v="8"/>
    <x v="9"/>
    <n v="37"/>
    <x v="14"/>
    <s v="BO"/>
    <n v="4449436681"/>
    <n v="113417208"/>
    <n v="0"/>
    <n v="0"/>
  </r>
  <r>
    <x v="25"/>
    <s v="ITA"/>
    <n v="4"/>
    <x v="10"/>
    <n v="21"/>
    <x v="15"/>
    <s v="BZ"/>
    <n v="4649933453"/>
    <n v="1135662422"/>
    <n v="1"/>
    <n v="0"/>
  </r>
  <r>
    <x v="25"/>
    <s v="ITA"/>
    <n v="3"/>
    <x v="8"/>
    <n v="17"/>
    <x v="16"/>
    <s v="BS"/>
    <n v="4553993052"/>
    <n v="1021910323"/>
    <n v="2"/>
    <n v="2"/>
  </r>
  <r>
    <x v="25"/>
    <s v="ITA"/>
    <n v="16"/>
    <x v="6"/>
    <n v="74"/>
    <x v="17"/>
    <s v="BR"/>
    <n v="4063848545"/>
    <n v="1794601575"/>
    <n v="0"/>
    <n v="0"/>
  </r>
  <r>
    <x v="25"/>
    <s v="ITA"/>
    <n v="20"/>
    <x v="11"/>
    <n v="92"/>
    <x v="18"/>
    <s v="CA"/>
    <n v="3921531192"/>
    <n v="9110616306"/>
    <n v="0"/>
    <n v="0"/>
  </r>
  <r>
    <x v="25"/>
    <s v="ITA"/>
    <n v="19"/>
    <x v="0"/>
    <n v="85"/>
    <x v="19"/>
    <s v="CL"/>
    <n v="3749213171"/>
    <n v="1406184973"/>
    <n v="0"/>
    <n v="0"/>
  </r>
  <r>
    <x v="25"/>
    <s v="ITA"/>
    <n v="14"/>
    <x v="12"/>
    <n v="70"/>
    <x v="20"/>
    <s v="CB"/>
    <n v="4155774754"/>
    <n v="1465916051"/>
    <n v="0"/>
    <n v="0"/>
  </r>
  <r>
    <x v="25"/>
    <s v="ITA"/>
    <n v="15"/>
    <x v="5"/>
    <n v="61"/>
    <x v="21"/>
    <s v="CE"/>
    <n v="4107465878"/>
    <n v="1433240464"/>
    <n v="0"/>
    <n v="0"/>
  </r>
  <r>
    <x v="25"/>
    <s v="ITA"/>
    <n v="19"/>
    <x v="0"/>
    <n v="87"/>
    <x v="22"/>
    <s v="CT"/>
    <n v="3750287803"/>
    <n v="1508704691"/>
    <n v="0"/>
    <n v="0"/>
  </r>
  <r>
    <x v="25"/>
    <s v="ITA"/>
    <n v="18"/>
    <x v="13"/>
    <n v="79"/>
    <x v="23"/>
    <s v="CZ"/>
    <n v="3890597598"/>
    <n v="1659440194"/>
    <n v="0"/>
    <n v="0"/>
  </r>
  <r>
    <x v="25"/>
    <s v="ITA"/>
    <n v="13"/>
    <x v="14"/>
    <n v="69"/>
    <x v="24"/>
    <s v="CH"/>
    <n v="4235103167"/>
    <n v="1416754574"/>
    <n v="0"/>
    <n v="0"/>
  </r>
  <r>
    <x v="25"/>
    <s v="ITA"/>
    <n v="3"/>
    <x v="8"/>
    <n v="13"/>
    <x v="25"/>
    <s v="CO"/>
    <n v="458099912"/>
    <n v="9085159546"/>
    <n v="0"/>
    <n v="0"/>
  </r>
  <r>
    <x v="25"/>
    <s v="ITA"/>
    <n v="18"/>
    <x v="13"/>
    <n v="78"/>
    <x v="26"/>
    <s v="CS"/>
    <n v="3929308681"/>
    <n v="1625609692"/>
    <n v="0"/>
    <n v="0"/>
  </r>
  <r>
    <x v="25"/>
    <s v="ITA"/>
    <n v="3"/>
    <x v="8"/>
    <n v="19"/>
    <x v="27"/>
    <s v="CR"/>
    <n v="4513336675"/>
    <n v="1002420865"/>
    <n v="57"/>
    <n v="4"/>
  </r>
  <r>
    <x v="25"/>
    <s v="ITA"/>
    <n v="18"/>
    <x v="13"/>
    <n v="101"/>
    <x v="28"/>
    <s v="KR"/>
    <n v="3908036878"/>
    <n v="1712538864"/>
    <n v="0"/>
    <n v="0"/>
  </r>
  <r>
    <x v="25"/>
    <s v="ITA"/>
    <n v="1"/>
    <x v="1"/>
    <n v="4"/>
    <x v="29"/>
    <s v="CN"/>
    <n v="4439329625"/>
    <n v="7551171632"/>
    <n v="0"/>
    <n v="0"/>
  </r>
  <r>
    <x v="25"/>
    <s v="ITA"/>
    <n v="19"/>
    <x v="0"/>
    <n v="86"/>
    <x v="30"/>
    <s v="EN"/>
    <n v="3756705701"/>
    <n v="1427909375"/>
    <n v="0"/>
    <n v="0"/>
  </r>
  <r>
    <x v="25"/>
    <s v="ITA"/>
    <n v="11"/>
    <x v="2"/>
    <n v="109"/>
    <x v="31"/>
    <s v="FM"/>
    <n v="4316058534"/>
    <n v="1371839535"/>
    <n v="0"/>
    <n v="0"/>
  </r>
  <r>
    <x v="25"/>
    <s v="ITA"/>
    <n v="8"/>
    <x v="9"/>
    <n v="38"/>
    <x v="32"/>
    <s v="FE"/>
    <n v="4483599085"/>
    <n v="1161868934"/>
    <n v="0"/>
    <n v="0"/>
  </r>
  <r>
    <x v="25"/>
    <s v="ITA"/>
    <n v="9"/>
    <x v="4"/>
    <n v="48"/>
    <x v="33"/>
    <s v="FI"/>
    <n v="4376923077"/>
    <n v="1125588885"/>
    <n v="2"/>
    <n v="1"/>
  </r>
  <r>
    <x v="25"/>
    <s v="ITA"/>
    <n v="16"/>
    <x v="6"/>
    <n v="71"/>
    <x v="34"/>
    <s v="FG"/>
    <n v="4146226865"/>
    <n v="1554305094"/>
    <n v="0"/>
    <n v="0"/>
  </r>
  <r>
    <x v="25"/>
    <s v="ITA"/>
    <n v="8"/>
    <x v="9"/>
    <n v="40"/>
    <x v="35"/>
    <s v="FC"/>
    <n v="4422268559"/>
    <n v="1204068608"/>
    <n v="0"/>
    <n v="0"/>
  </r>
  <r>
    <x v="25"/>
    <s v="ITA"/>
    <n v="12"/>
    <x v="15"/>
    <n v="60"/>
    <x v="36"/>
    <s v="FR"/>
    <n v="4163964569"/>
    <n v="1335117161"/>
    <n v="0"/>
    <n v="0"/>
  </r>
  <r>
    <x v="25"/>
    <s v="ITA"/>
    <n v="7"/>
    <x v="16"/>
    <n v="10"/>
    <x v="37"/>
    <s v="GE"/>
    <n v="4441149314"/>
    <n v="89326992"/>
    <n v="0"/>
    <n v="0"/>
  </r>
  <r>
    <x v="25"/>
    <s v="ITA"/>
    <n v="6"/>
    <x v="17"/>
    <n v="31"/>
    <x v="38"/>
    <s v="GO"/>
    <n v="4594149817"/>
    <n v="1362212502"/>
    <n v="0"/>
    <n v="0"/>
  </r>
  <r>
    <x v="25"/>
    <s v="ITA"/>
    <n v="9"/>
    <x v="4"/>
    <n v="53"/>
    <x v="39"/>
    <s v="GR"/>
    <n v="4276026758"/>
    <n v="1111356398"/>
    <n v="0"/>
    <n v="0"/>
  </r>
  <r>
    <x v="25"/>
    <s v="ITA"/>
    <n v="7"/>
    <x v="16"/>
    <n v="8"/>
    <x v="40"/>
    <s v="IM"/>
    <n v="4388570648"/>
    <n v="8027850298"/>
    <n v="0"/>
    <n v="0"/>
  </r>
  <r>
    <x v="25"/>
    <s v="ITA"/>
    <n v="13"/>
    <x v="14"/>
    <n v="979"/>
    <x v="41"/>
    <s v=""/>
    <n v="0"/>
    <n v="0"/>
    <n v="0"/>
    <n v="0"/>
  </r>
  <r>
    <x v="25"/>
    <s v="ITA"/>
    <n v="17"/>
    <x v="18"/>
    <n v="980"/>
    <x v="41"/>
    <s v=""/>
    <n v="0"/>
    <n v="0"/>
    <n v="0"/>
    <n v="0"/>
  </r>
  <r>
    <x v="25"/>
    <s v="ITA"/>
    <n v="18"/>
    <x v="13"/>
    <n v="982"/>
    <x v="41"/>
    <s v=""/>
    <n v="0"/>
    <n v="0"/>
    <n v="0"/>
    <n v="0"/>
  </r>
  <r>
    <x v="25"/>
    <s v="ITA"/>
    <n v="15"/>
    <x v="5"/>
    <n v="983"/>
    <x v="41"/>
    <s v=""/>
    <n v="0"/>
    <n v="0"/>
    <n v="0"/>
    <n v="0"/>
  </r>
  <r>
    <x v="25"/>
    <s v="ITA"/>
    <n v="8"/>
    <x v="9"/>
    <n v="984"/>
    <x v="41"/>
    <s v=""/>
    <n v="0"/>
    <n v="0"/>
    <n v="0"/>
    <n v="0"/>
  </r>
  <r>
    <x v="25"/>
    <s v="ITA"/>
    <n v="6"/>
    <x v="17"/>
    <n v="985"/>
    <x v="41"/>
    <s v=""/>
    <n v="0"/>
    <n v="0"/>
    <n v="0"/>
    <n v="0"/>
  </r>
  <r>
    <x v="25"/>
    <s v="ITA"/>
    <n v="12"/>
    <x v="15"/>
    <n v="986"/>
    <x v="41"/>
    <s v=""/>
    <n v="0"/>
    <n v="0"/>
    <n v="0"/>
    <n v="0"/>
  </r>
  <r>
    <x v="25"/>
    <s v="ITA"/>
    <n v="7"/>
    <x v="16"/>
    <n v="987"/>
    <x v="41"/>
    <s v=""/>
    <n v="0"/>
    <n v="0"/>
    <n v="0"/>
    <n v="0"/>
  </r>
  <r>
    <x v="25"/>
    <s v="ITA"/>
    <n v="3"/>
    <x v="8"/>
    <n v="988"/>
    <x v="41"/>
    <s v=""/>
    <n v="0"/>
    <n v="0"/>
    <n v="9"/>
    <n v="4"/>
  </r>
  <r>
    <x v="25"/>
    <s v="ITA"/>
    <n v="11"/>
    <x v="2"/>
    <n v="989"/>
    <x v="41"/>
    <s v=""/>
    <n v="0"/>
    <n v="0"/>
    <n v="0"/>
    <n v="0"/>
  </r>
  <r>
    <x v="25"/>
    <s v="ITA"/>
    <n v="14"/>
    <x v="12"/>
    <n v="990"/>
    <x v="41"/>
    <s v=""/>
    <n v="0"/>
    <n v="0"/>
    <n v="0"/>
    <n v="0"/>
  </r>
  <r>
    <x v="25"/>
    <s v="ITA"/>
    <n v="4"/>
    <x v="10"/>
    <n v="981"/>
    <x v="41"/>
    <s v=""/>
    <n v="0"/>
    <n v="0"/>
    <n v="0"/>
    <n v="0"/>
  </r>
  <r>
    <x v="25"/>
    <s v="ITA"/>
    <n v="4"/>
    <x v="19"/>
    <n v="996"/>
    <x v="41"/>
    <s v=""/>
    <n v="0"/>
    <n v="0"/>
    <n v="0"/>
    <n v="0"/>
  </r>
  <r>
    <x v="25"/>
    <s v="ITA"/>
    <n v="1"/>
    <x v="1"/>
    <n v="991"/>
    <x v="41"/>
    <s v=""/>
    <n v="0"/>
    <n v="0"/>
    <n v="0"/>
    <n v="0"/>
  </r>
  <r>
    <x v="25"/>
    <s v="ITA"/>
    <n v="16"/>
    <x v="6"/>
    <n v="992"/>
    <x v="41"/>
    <s v=""/>
    <n v="0"/>
    <n v="0"/>
    <n v="0"/>
    <n v="0"/>
  </r>
  <r>
    <x v="25"/>
    <s v="ITA"/>
    <n v="20"/>
    <x v="11"/>
    <n v="993"/>
    <x v="41"/>
    <s v=""/>
    <n v="0"/>
    <n v="0"/>
    <n v="0"/>
    <n v="0"/>
  </r>
  <r>
    <x v="25"/>
    <s v="ITA"/>
    <n v="19"/>
    <x v="0"/>
    <n v="994"/>
    <x v="41"/>
    <s v=""/>
    <n v="0"/>
    <n v="0"/>
    <n v="0"/>
    <n v="0"/>
  </r>
  <r>
    <x v="25"/>
    <s v="ITA"/>
    <n v="9"/>
    <x v="4"/>
    <n v="995"/>
    <x v="41"/>
    <s v=""/>
    <n v="0"/>
    <n v="0"/>
    <n v="0"/>
    <n v="0"/>
  </r>
  <r>
    <x v="25"/>
    <s v="ITA"/>
    <n v="10"/>
    <x v="20"/>
    <n v="997"/>
    <x v="41"/>
    <s v=""/>
    <n v="0"/>
    <n v="0"/>
    <n v="0"/>
    <n v="0"/>
  </r>
  <r>
    <x v="25"/>
    <s v="ITA"/>
    <n v="2"/>
    <x v="3"/>
    <n v="998"/>
    <x v="41"/>
    <s v=""/>
    <n v="0"/>
    <n v="0"/>
    <n v="0"/>
    <n v="0"/>
  </r>
  <r>
    <x v="25"/>
    <s v="ITA"/>
    <n v="5"/>
    <x v="7"/>
    <n v="999"/>
    <x v="41"/>
    <s v=""/>
    <n v="0"/>
    <n v="0"/>
    <n v="21"/>
    <n v="16"/>
  </r>
  <r>
    <x v="25"/>
    <s v="ITA"/>
    <n v="14"/>
    <x v="12"/>
    <n v="94"/>
    <x v="42"/>
    <s v="IS"/>
    <n v="4158800826"/>
    <n v="1422575407"/>
    <n v="0"/>
    <n v="0"/>
  </r>
  <r>
    <x v="25"/>
    <s v="ITA"/>
    <n v="13"/>
    <x v="14"/>
    <n v="66"/>
    <x v="43"/>
    <s v="AQ"/>
    <n v="4235122196"/>
    <n v="1339843823"/>
    <n v="0"/>
    <n v="0"/>
  </r>
  <r>
    <x v="25"/>
    <s v="ITA"/>
    <n v="7"/>
    <x v="16"/>
    <n v="11"/>
    <x v="44"/>
    <s v="SP"/>
    <n v="4410704991"/>
    <n v="98281897"/>
    <n v="1"/>
    <n v="1"/>
  </r>
  <r>
    <x v="25"/>
    <s v="ITA"/>
    <n v="12"/>
    <x v="15"/>
    <n v="59"/>
    <x v="45"/>
    <s v="LT"/>
    <n v="4146759465"/>
    <n v="1290368482"/>
    <n v="0"/>
    <n v="0"/>
  </r>
  <r>
    <x v="25"/>
    <s v="ITA"/>
    <n v="16"/>
    <x v="6"/>
    <n v="75"/>
    <x v="46"/>
    <s v="LE"/>
    <n v="4035354285"/>
    <n v="181718973"/>
    <n v="0"/>
    <n v="0"/>
  </r>
  <r>
    <x v="25"/>
    <s v="ITA"/>
    <n v="3"/>
    <x v="8"/>
    <n v="97"/>
    <x v="47"/>
    <s v="LC"/>
    <n v="4585575781"/>
    <n v="9393392246"/>
    <n v="0"/>
    <n v="0"/>
  </r>
  <r>
    <x v="25"/>
    <s v="ITA"/>
    <n v="9"/>
    <x v="4"/>
    <n v="49"/>
    <x v="48"/>
    <s v="LI"/>
    <n v="4355234873"/>
    <n v="103086781"/>
    <n v="0"/>
    <n v="0"/>
  </r>
  <r>
    <x v="25"/>
    <s v="ITA"/>
    <n v="3"/>
    <x v="8"/>
    <n v="98"/>
    <x v="49"/>
    <s v="LO"/>
    <n v="4531440693"/>
    <n v="9503720769"/>
    <n v="128"/>
    <n v="3"/>
  </r>
  <r>
    <x v="25"/>
    <s v="ITA"/>
    <n v="9"/>
    <x v="4"/>
    <n v="46"/>
    <x v="50"/>
    <s v="LU"/>
    <n v="4384432283"/>
    <n v="1050151366"/>
    <n v="0"/>
    <n v="0"/>
  </r>
  <r>
    <x v="25"/>
    <s v="ITA"/>
    <n v="11"/>
    <x v="2"/>
    <n v="43"/>
    <x v="51"/>
    <s v="MC"/>
    <n v="4330023926"/>
    <n v="1345307182"/>
    <n v="0"/>
    <n v="0"/>
  </r>
  <r>
    <x v="25"/>
    <s v="ITA"/>
    <n v="3"/>
    <x v="8"/>
    <n v="20"/>
    <x v="52"/>
    <s v="MN"/>
    <n v="4515726772"/>
    <n v="1079277363"/>
    <n v="0"/>
    <n v="0"/>
  </r>
  <r>
    <x v="25"/>
    <s v="ITA"/>
    <n v="9"/>
    <x v="4"/>
    <n v="45"/>
    <x v="53"/>
    <s v="MS"/>
    <n v="4403674425"/>
    <n v="1014173829"/>
    <n v="0"/>
    <n v="0"/>
  </r>
  <r>
    <x v="25"/>
    <s v="ITA"/>
    <n v="17"/>
    <x v="18"/>
    <n v="77"/>
    <x v="54"/>
    <s v="MT"/>
    <n v="4066751177"/>
    <n v="1659792442"/>
    <n v="0"/>
    <n v="0"/>
  </r>
  <r>
    <x v="25"/>
    <s v="ITA"/>
    <n v="19"/>
    <x v="0"/>
    <n v="83"/>
    <x v="55"/>
    <s v="ME"/>
    <n v="3819395845"/>
    <n v="1555572302"/>
    <n v="0"/>
    <n v="0"/>
  </r>
  <r>
    <x v="25"/>
    <s v="ITA"/>
    <n v="3"/>
    <x v="8"/>
    <n v="15"/>
    <x v="56"/>
    <s v="MI"/>
    <n v="4546679409"/>
    <n v="9190347404"/>
    <n v="8"/>
    <n v="0"/>
  </r>
  <r>
    <x v="25"/>
    <s v="ITA"/>
    <n v="8"/>
    <x v="9"/>
    <n v="36"/>
    <x v="57"/>
    <s v="MO"/>
    <n v="4464600009"/>
    <n v="1092615487"/>
    <n v="8"/>
    <n v="5"/>
  </r>
  <r>
    <x v="25"/>
    <s v="ITA"/>
    <n v="3"/>
    <x v="8"/>
    <n v="108"/>
    <x v="58"/>
    <s v="MB"/>
    <n v="4558439043"/>
    <n v="9273582472"/>
    <n v="4"/>
    <n v="1"/>
  </r>
  <r>
    <x v="25"/>
    <s v="ITA"/>
    <n v="15"/>
    <x v="5"/>
    <n v="63"/>
    <x v="59"/>
    <s v="NA"/>
    <n v="4083956555"/>
    <n v="1425084984"/>
    <n v="0"/>
    <n v="0"/>
  </r>
  <r>
    <x v="25"/>
    <s v="ITA"/>
    <n v="1"/>
    <x v="1"/>
    <n v="3"/>
    <x v="60"/>
    <s v="NO"/>
    <n v="4544588506"/>
    <n v="8621915884"/>
    <n v="0"/>
    <n v="0"/>
  </r>
  <r>
    <x v="25"/>
    <s v="ITA"/>
    <n v="20"/>
    <x v="11"/>
    <n v="91"/>
    <x v="61"/>
    <s v="NU"/>
    <n v="4032318834"/>
    <n v="9330296393"/>
    <n v="0"/>
    <n v="0"/>
  </r>
  <r>
    <x v="25"/>
    <s v="ITA"/>
    <n v="20"/>
    <x v="11"/>
    <n v="95"/>
    <x v="62"/>
    <s v="OR"/>
    <n v="3990381075"/>
    <n v="8591183151"/>
    <n v="0"/>
    <n v="0"/>
  </r>
  <r>
    <x v="25"/>
    <s v="ITA"/>
    <n v="5"/>
    <x v="7"/>
    <n v="28"/>
    <x v="63"/>
    <s v="PD"/>
    <n v="4540692987"/>
    <n v="1187608718"/>
    <n v="40"/>
    <n v="10"/>
  </r>
  <r>
    <x v="25"/>
    <s v="ITA"/>
    <n v="19"/>
    <x v="0"/>
    <n v="82"/>
    <x v="64"/>
    <s v="PA"/>
    <n v="3811569725"/>
    <n v="133623567"/>
    <n v="3"/>
    <n v="0"/>
  </r>
  <r>
    <x v="25"/>
    <s v="ITA"/>
    <n v="8"/>
    <x v="9"/>
    <n v="34"/>
    <x v="65"/>
    <s v="PR"/>
    <n v="4480107394"/>
    <n v="1032834985"/>
    <n v="8"/>
    <n v="4"/>
  </r>
  <r>
    <x v="25"/>
    <s v="ITA"/>
    <n v="3"/>
    <x v="8"/>
    <n v="18"/>
    <x v="66"/>
    <s v="PV"/>
    <n v="4518509264"/>
    <n v="9160157191"/>
    <n v="27"/>
    <n v="0"/>
  </r>
  <r>
    <x v="25"/>
    <s v="ITA"/>
    <n v="10"/>
    <x v="20"/>
    <n v="54"/>
    <x v="67"/>
    <s v="PG"/>
    <n v="4310675841"/>
    <n v="1238824698"/>
    <n v="0"/>
    <n v="0"/>
  </r>
  <r>
    <x v="25"/>
    <s v="ITA"/>
    <n v="11"/>
    <x v="2"/>
    <n v="41"/>
    <x v="68"/>
    <s v="PU"/>
    <n v="4391014021"/>
    <n v="1291345989"/>
    <n v="1"/>
    <n v="1"/>
  </r>
  <r>
    <x v="25"/>
    <s v="ITA"/>
    <n v="13"/>
    <x v="14"/>
    <n v="68"/>
    <x v="69"/>
    <s v="PE"/>
    <n v="4246458398"/>
    <n v="1421364822"/>
    <n v="0"/>
    <n v="0"/>
  </r>
  <r>
    <x v="25"/>
    <s v="ITA"/>
    <n v="8"/>
    <x v="9"/>
    <n v="33"/>
    <x v="70"/>
    <s v="PC"/>
    <n v="4505193462"/>
    <n v="9692632596"/>
    <n v="28"/>
    <n v="10"/>
  </r>
  <r>
    <x v="25"/>
    <s v="ITA"/>
    <n v="9"/>
    <x v="4"/>
    <n v="50"/>
    <x v="71"/>
    <s v="PI"/>
    <n v="4371553206"/>
    <n v="1040127259"/>
    <n v="0"/>
    <n v="0"/>
  </r>
  <r>
    <x v="25"/>
    <s v="ITA"/>
    <n v="9"/>
    <x v="4"/>
    <n v="47"/>
    <x v="72"/>
    <s v="PT"/>
    <n v="43933465"/>
    <n v="1091734146"/>
    <n v="0"/>
    <n v="-1"/>
  </r>
  <r>
    <x v="25"/>
    <s v="ITA"/>
    <n v="6"/>
    <x v="17"/>
    <n v="93"/>
    <x v="73"/>
    <s v="PN"/>
    <n v="4595443546"/>
    <n v="1266002909"/>
    <n v="0"/>
    <n v="0"/>
  </r>
  <r>
    <x v="25"/>
    <s v="ITA"/>
    <n v="17"/>
    <x v="18"/>
    <n v="76"/>
    <x v="74"/>
    <s v="PZ"/>
    <n v="4063947052"/>
    <n v="1580514834"/>
    <n v="0"/>
    <n v="0"/>
  </r>
  <r>
    <x v="25"/>
    <s v="ITA"/>
    <n v="9"/>
    <x v="4"/>
    <n v="100"/>
    <x v="75"/>
    <s v="PO"/>
    <n v="4388062274"/>
    <n v="1109703315"/>
    <n v="0"/>
    <n v="0"/>
  </r>
  <r>
    <x v="25"/>
    <s v="ITA"/>
    <n v="19"/>
    <x v="0"/>
    <n v="88"/>
    <x v="76"/>
    <s v="RG"/>
    <n v="3692509198"/>
    <n v="1473069891"/>
    <n v="0"/>
    <n v="0"/>
  </r>
  <r>
    <x v="25"/>
    <s v="ITA"/>
    <n v="8"/>
    <x v="9"/>
    <n v="39"/>
    <x v="77"/>
    <s v="RA"/>
    <n v="4441722493"/>
    <n v="1219913936"/>
    <n v="0"/>
    <n v="0"/>
  </r>
  <r>
    <x v="25"/>
    <s v="ITA"/>
    <n v="18"/>
    <x v="13"/>
    <n v="80"/>
    <x v="78"/>
    <s v="RC"/>
    <n v="3810922769"/>
    <n v="156434527"/>
    <n v="0"/>
    <n v="0"/>
  </r>
  <r>
    <x v="25"/>
    <s v="ITA"/>
    <n v="8"/>
    <x v="9"/>
    <n v="35"/>
    <x v="79"/>
    <s v="RE"/>
    <n v="4469735289"/>
    <n v="1063007973"/>
    <n v="0"/>
    <n v="0"/>
  </r>
  <r>
    <x v="25"/>
    <s v="ITA"/>
    <n v="12"/>
    <x v="15"/>
    <n v="57"/>
    <x v="80"/>
    <s v="RI"/>
    <n v="4240488444"/>
    <n v="1286205939"/>
    <n v="0"/>
    <n v="0"/>
  </r>
  <r>
    <x v="25"/>
    <s v="ITA"/>
    <n v="8"/>
    <x v="9"/>
    <n v="99"/>
    <x v="81"/>
    <s v="RN"/>
    <n v="4406090087"/>
    <n v="125656295"/>
    <n v="3"/>
    <n v="2"/>
  </r>
  <r>
    <x v="25"/>
    <s v="ITA"/>
    <n v="12"/>
    <x v="15"/>
    <n v="58"/>
    <x v="82"/>
    <s v="RM"/>
    <n v="4189277044"/>
    <n v="1248366722"/>
    <n v="3"/>
    <n v="0"/>
  </r>
  <r>
    <x v="25"/>
    <s v="ITA"/>
    <n v="5"/>
    <x v="7"/>
    <n v="29"/>
    <x v="83"/>
    <s v="RO"/>
    <n v="4507107289"/>
    <n v="1179007"/>
    <n v="0"/>
    <n v="0"/>
  </r>
  <r>
    <x v="25"/>
    <s v="ITA"/>
    <n v="15"/>
    <x v="5"/>
    <n v="65"/>
    <x v="84"/>
    <s v="SA"/>
    <n v="4067821961"/>
    <n v="147594026"/>
    <n v="0"/>
    <n v="0"/>
  </r>
  <r>
    <x v="25"/>
    <s v="ITA"/>
    <n v="20"/>
    <x v="11"/>
    <n v="90"/>
    <x v="85"/>
    <s v="SS"/>
    <n v="4072667657"/>
    <n v="8559667131"/>
    <n v="0"/>
    <n v="0"/>
  </r>
  <r>
    <x v="25"/>
    <s v="ITA"/>
    <n v="7"/>
    <x v="16"/>
    <n v="9"/>
    <x v="86"/>
    <s v="SV"/>
    <n v="4430750461"/>
    <n v="8481108654"/>
    <n v="10"/>
    <n v="9"/>
  </r>
  <r>
    <x v="25"/>
    <s v="ITA"/>
    <n v="9"/>
    <x v="4"/>
    <n v="52"/>
    <x v="87"/>
    <s v="SI"/>
    <n v="4331816374"/>
    <n v="1133190988"/>
    <n v="0"/>
    <n v="0"/>
  </r>
  <r>
    <x v="25"/>
    <s v="ITA"/>
    <n v="19"/>
    <x v="0"/>
    <n v="89"/>
    <x v="88"/>
    <s v="SR"/>
    <n v="3705991687"/>
    <n v="1529333182"/>
    <n v="0"/>
    <n v="0"/>
  </r>
  <r>
    <x v="25"/>
    <s v="ITA"/>
    <n v="3"/>
    <x v="8"/>
    <n v="14"/>
    <x v="89"/>
    <s v="SO"/>
    <n v="4617099261"/>
    <n v="987147489"/>
    <n v="3"/>
    <n v="2"/>
  </r>
  <r>
    <x v="25"/>
    <s v="ITA"/>
    <n v="20"/>
    <x v="11"/>
    <n v="111"/>
    <x v="90"/>
    <s v="SU"/>
    <n v="3916641462"/>
    <n v="8526242676"/>
    <n v="0"/>
    <n v="0"/>
  </r>
  <r>
    <x v="25"/>
    <s v="ITA"/>
    <n v="16"/>
    <x v="6"/>
    <n v="73"/>
    <x v="91"/>
    <s v="TA"/>
    <n v="4047354739"/>
    <n v="1723237181"/>
    <n v="0"/>
    <n v="0"/>
  </r>
  <r>
    <x v="25"/>
    <s v="ITA"/>
    <n v="13"/>
    <x v="14"/>
    <n v="67"/>
    <x v="92"/>
    <s v="TE"/>
    <n v="426589177"/>
    <n v="1370439971"/>
    <n v="0"/>
    <n v="0"/>
  </r>
  <r>
    <x v="25"/>
    <s v="ITA"/>
    <n v="10"/>
    <x v="20"/>
    <n v="55"/>
    <x v="93"/>
    <s v="TR"/>
    <n v="4256071258"/>
    <n v="126466875"/>
    <n v="0"/>
    <n v="0"/>
  </r>
  <r>
    <x v="25"/>
    <s v="ITA"/>
    <n v="1"/>
    <x v="1"/>
    <n v="1"/>
    <x v="94"/>
    <s v="TO"/>
    <n v="450732745"/>
    <n v="7680687483"/>
    <n v="3"/>
    <n v="0"/>
  </r>
  <r>
    <x v="25"/>
    <s v="ITA"/>
    <n v="19"/>
    <x v="0"/>
    <n v="81"/>
    <x v="95"/>
    <s v="TP"/>
    <n v="3801850065"/>
    <n v="1251365684"/>
    <n v="0"/>
    <n v="0"/>
  </r>
  <r>
    <x v="25"/>
    <s v="ITA"/>
    <n v="4"/>
    <x v="19"/>
    <n v="22"/>
    <x v="96"/>
    <s v="TN"/>
    <n v="4606893511"/>
    <n v="1112123097"/>
    <n v="0"/>
    <n v="0"/>
  </r>
  <r>
    <x v="25"/>
    <s v="ITA"/>
    <n v="5"/>
    <x v="7"/>
    <n v="26"/>
    <x v="97"/>
    <s v="TV"/>
    <n v="4566754571"/>
    <n v="1224507363"/>
    <n v="2"/>
    <n v="1"/>
  </r>
  <r>
    <x v="25"/>
    <s v="ITA"/>
    <n v="6"/>
    <x v="17"/>
    <n v="32"/>
    <x v="98"/>
    <s v="TS"/>
    <n v="456494354"/>
    <n v="1376813649"/>
    <n v="0"/>
    <n v="0"/>
  </r>
  <r>
    <x v="25"/>
    <s v="ITA"/>
    <n v="6"/>
    <x v="17"/>
    <n v="30"/>
    <x v="99"/>
    <s v="UD"/>
    <n v="4606255516"/>
    <n v="132348383"/>
    <n v="0"/>
    <n v="0"/>
  </r>
  <r>
    <x v="25"/>
    <s v="ITA"/>
    <n v="3"/>
    <x v="8"/>
    <n v="12"/>
    <x v="100"/>
    <s v="VA"/>
    <n v="4581701677"/>
    <n v="8822868344"/>
    <n v="0"/>
    <n v="0"/>
  </r>
  <r>
    <x v="25"/>
    <s v="ITA"/>
    <n v="5"/>
    <x v="7"/>
    <n v="27"/>
    <x v="101"/>
    <s v="VE"/>
    <n v="4543490485"/>
    <n v="1233845213"/>
    <n v="8"/>
    <n v="1"/>
  </r>
  <r>
    <x v="25"/>
    <s v="ITA"/>
    <n v="1"/>
    <x v="1"/>
    <n v="103"/>
    <x v="102"/>
    <s v="VB"/>
    <n v="459214455"/>
    <n v="8551078753"/>
    <n v="0"/>
    <n v="0"/>
  </r>
  <r>
    <x v="25"/>
    <s v="ITA"/>
    <n v="1"/>
    <x v="1"/>
    <n v="2"/>
    <x v="103"/>
    <s v="VC"/>
    <n v="4532398135"/>
    <n v="8423234312"/>
    <n v="0"/>
    <n v="0"/>
  </r>
  <r>
    <x v="25"/>
    <s v="ITA"/>
    <n v="5"/>
    <x v="7"/>
    <n v="23"/>
    <x v="104"/>
    <s v="VR"/>
    <n v="4543839046"/>
    <n v="1099352685"/>
    <n v="0"/>
    <n v="0"/>
  </r>
  <r>
    <x v="25"/>
    <s v="ITA"/>
    <n v="18"/>
    <x v="13"/>
    <n v="102"/>
    <x v="105"/>
    <s v="VV"/>
    <n v="3867624147"/>
    <n v="1610157414"/>
    <n v="0"/>
    <n v="0"/>
  </r>
  <r>
    <x v="25"/>
    <s v="ITA"/>
    <n v="5"/>
    <x v="7"/>
    <n v="24"/>
    <x v="106"/>
    <s v="VI"/>
    <n v="45547497"/>
    <n v="1154597109"/>
    <n v="0"/>
    <n v="0"/>
  </r>
  <r>
    <x v="25"/>
    <s v="ITA"/>
    <n v="12"/>
    <x v="15"/>
    <n v="56"/>
    <x v="107"/>
    <s v="VT"/>
    <n v="424173828"/>
    <n v="1210473416"/>
    <n v="0"/>
    <n v="0"/>
  </r>
  <r>
    <x v="26"/>
    <s v="ITA"/>
    <n v="19"/>
    <x v="0"/>
    <n v="84"/>
    <x v="0"/>
    <s v="AG"/>
    <n v="3730971088"/>
    <n v="135845749"/>
    <n v="0"/>
    <n v="0"/>
  </r>
  <r>
    <x v="26"/>
    <s v="ITA"/>
    <n v="1"/>
    <x v="1"/>
    <n v="6"/>
    <x v="1"/>
    <s v="AL"/>
    <n v="4491297351"/>
    <n v="8615401155"/>
    <n v="0"/>
    <n v="0"/>
  </r>
  <r>
    <x v="26"/>
    <s v="ITA"/>
    <n v="11"/>
    <x v="2"/>
    <n v="42"/>
    <x v="2"/>
    <s v="AN"/>
    <n v="4361675973"/>
    <n v="135188753"/>
    <n v="0"/>
    <n v="0"/>
  </r>
  <r>
    <x v="26"/>
    <s v="ITA"/>
    <n v="2"/>
    <x v="3"/>
    <n v="7"/>
    <x v="3"/>
    <s v="AO"/>
    <n v="4573750286"/>
    <n v="7320149366"/>
    <n v="0"/>
    <n v="0"/>
  </r>
  <r>
    <x v="26"/>
    <s v="ITA"/>
    <n v="9"/>
    <x v="4"/>
    <n v="51"/>
    <x v="4"/>
    <s v="AR"/>
    <n v="4346642752"/>
    <n v="1188228844"/>
    <n v="0"/>
    <n v="0"/>
  </r>
  <r>
    <x v="26"/>
    <s v="ITA"/>
    <n v="11"/>
    <x v="2"/>
    <n v="44"/>
    <x v="5"/>
    <s v="AP"/>
    <n v="4285322304"/>
    <n v="1357691127"/>
    <n v="0"/>
    <n v="0"/>
  </r>
  <r>
    <x v="26"/>
    <s v="ITA"/>
    <n v="1"/>
    <x v="1"/>
    <n v="5"/>
    <x v="6"/>
    <s v="AT"/>
    <n v="4489912921"/>
    <n v="8204142547"/>
    <n v="0"/>
    <n v="0"/>
  </r>
  <r>
    <x v="26"/>
    <s v="ITA"/>
    <n v="15"/>
    <x v="5"/>
    <n v="64"/>
    <x v="7"/>
    <s v="AV"/>
    <n v="4091404699"/>
    <n v="1479528803"/>
    <n v="0"/>
    <n v="0"/>
  </r>
  <r>
    <x v="26"/>
    <s v="ITA"/>
    <n v="16"/>
    <x v="6"/>
    <n v="72"/>
    <x v="8"/>
    <s v="BA"/>
    <n v="4112559576"/>
    <n v="1686736689"/>
    <n v="0"/>
    <n v="0"/>
  </r>
  <r>
    <x v="26"/>
    <s v="ITA"/>
    <n v="16"/>
    <x v="6"/>
    <n v="110"/>
    <x v="9"/>
    <s v="BT"/>
    <n v="4122705039"/>
    <n v="1629520432"/>
    <n v="0"/>
    <n v="0"/>
  </r>
  <r>
    <x v="26"/>
    <s v="ITA"/>
    <n v="5"/>
    <x v="7"/>
    <n v="25"/>
    <x v="10"/>
    <s v="BL"/>
    <n v="4613837528"/>
    <n v="1221704167"/>
    <n v="0"/>
    <n v="0"/>
  </r>
  <r>
    <x v="26"/>
    <s v="ITA"/>
    <n v="15"/>
    <x v="5"/>
    <n v="62"/>
    <x v="11"/>
    <s v="BN"/>
    <n v="4112969987"/>
    <n v="1478151683"/>
    <n v="0"/>
    <n v="0"/>
  </r>
  <r>
    <x v="26"/>
    <s v="ITA"/>
    <n v="3"/>
    <x v="8"/>
    <n v="16"/>
    <x v="12"/>
    <s v="BG"/>
    <n v="4569441368"/>
    <n v="9668424528"/>
    <n v="18"/>
    <n v="18"/>
  </r>
  <r>
    <x v="26"/>
    <s v="ITA"/>
    <n v="1"/>
    <x v="1"/>
    <n v="96"/>
    <x v="13"/>
    <s v="BI"/>
    <n v="455665112"/>
    <n v="8054082167"/>
    <n v="0"/>
    <n v="0"/>
  </r>
  <r>
    <x v="26"/>
    <s v="ITA"/>
    <n v="8"/>
    <x v="9"/>
    <n v="37"/>
    <x v="14"/>
    <s v="BO"/>
    <n v="4449436681"/>
    <n v="113417208"/>
    <n v="0"/>
    <n v="0"/>
  </r>
  <r>
    <x v="26"/>
    <s v="ITA"/>
    <n v="4"/>
    <x v="10"/>
    <n v="21"/>
    <x v="15"/>
    <s v="BZ"/>
    <n v="4649933453"/>
    <n v="1135662422"/>
    <n v="1"/>
    <n v="1"/>
  </r>
  <r>
    <x v="26"/>
    <s v="ITA"/>
    <n v="3"/>
    <x v="8"/>
    <n v="17"/>
    <x v="16"/>
    <s v="BS"/>
    <n v="4553993052"/>
    <n v="1021910323"/>
    <n v="0"/>
    <n v="0"/>
  </r>
  <r>
    <x v="26"/>
    <s v="ITA"/>
    <n v="16"/>
    <x v="6"/>
    <n v="74"/>
    <x v="17"/>
    <s v="BR"/>
    <n v="4063848545"/>
    <n v="1794601575"/>
    <n v="0"/>
    <n v="0"/>
  </r>
  <r>
    <x v="26"/>
    <s v="ITA"/>
    <n v="20"/>
    <x v="11"/>
    <n v="92"/>
    <x v="18"/>
    <s v="CA"/>
    <n v="3921531192"/>
    <n v="9110616306"/>
    <n v="0"/>
    <n v="0"/>
  </r>
  <r>
    <x v="26"/>
    <s v="ITA"/>
    <n v="19"/>
    <x v="0"/>
    <n v="85"/>
    <x v="19"/>
    <s v="CL"/>
    <n v="3749213171"/>
    <n v="1406184973"/>
    <n v="0"/>
    <n v="0"/>
  </r>
  <r>
    <x v="26"/>
    <s v="ITA"/>
    <n v="14"/>
    <x v="12"/>
    <n v="70"/>
    <x v="20"/>
    <s v="CB"/>
    <n v="4155774754"/>
    <n v="1465916051"/>
    <n v="0"/>
    <n v="0"/>
  </r>
  <r>
    <x v="26"/>
    <s v="ITA"/>
    <n v="15"/>
    <x v="5"/>
    <n v="61"/>
    <x v="21"/>
    <s v="CE"/>
    <n v="4107465878"/>
    <n v="1433240464"/>
    <n v="0"/>
    <n v="0"/>
  </r>
  <r>
    <x v="26"/>
    <s v="ITA"/>
    <n v="19"/>
    <x v="0"/>
    <n v="87"/>
    <x v="22"/>
    <s v="CT"/>
    <n v="3750287803"/>
    <n v="1508704691"/>
    <n v="0"/>
    <n v="0"/>
  </r>
  <r>
    <x v="26"/>
    <s v="ITA"/>
    <n v="18"/>
    <x v="13"/>
    <n v="79"/>
    <x v="23"/>
    <s v="CZ"/>
    <n v="3890597598"/>
    <n v="1659440194"/>
    <n v="0"/>
    <n v="0"/>
  </r>
  <r>
    <x v="26"/>
    <s v="ITA"/>
    <n v="13"/>
    <x v="14"/>
    <n v="69"/>
    <x v="24"/>
    <s v="CH"/>
    <n v="4235103167"/>
    <n v="1416754574"/>
    <n v="0"/>
    <n v="0"/>
  </r>
  <r>
    <x v="26"/>
    <s v="ITA"/>
    <n v="3"/>
    <x v="8"/>
    <n v="13"/>
    <x v="25"/>
    <s v="CO"/>
    <n v="458099912"/>
    <n v="9085159546"/>
    <n v="0"/>
    <n v="0"/>
  </r>
  <r>
    <x v="26"/>
    <s v="ITA"/>
    <n v="18"/>
    <x v="13"/>
    <n v="78"/>
    <x v="26"/>
    <s v="CS"/>
    <n v="3929308681"/>
    <n v="1625609692"/>
    <n v="0"/>
    <n v="0"/>
  </r>
  <r>
    <x v="26"/>
    <s v="ITA"/>
    <n v="3"/>
    <x v="8"/>
    <n v="19"/>
    <x v="27"/>
    <s v="CR"/>
    <n v="4513336675"/>
    <n v="1002420865"/>
    <n v="53"/>
    <n v="53"/>
  </r>
  <r>
    <x v="26"/>
    <s v="ITA"/>
    <n v="18"/>
    <x v="13"/>
    <n v="101"/>
    <x v="28"/>
    <s v="KR"/>
    <n v="3908036878"/>
    <n v="1712538864"/>
    <n v="0"/>
    <n v="0"/>
  </r>
  <r>
    <x v="26"/>
    <s v="ITA"/>
    <n v="1"/>
    <x v="1"/>
    <n v="4"/>
    <x v="29"/>
    <s v="CN"/>
    <n v="4439329625"/>
    <n v="7551171632"/>
    <n v="0"/>
    <n v="0"/>
  </r>
  <r>
    <x v="26"/>
    <s v="ITA"/>
    <n v="19"/>
    <x v="0"/>
    <n v="86"/>
    <x v="30"/>
    <s v="EN"/>
    <n v="3756705701"/>
    <n v="1427909375"/>
    <n v="0"/>
    <n v="0"/>
  </r>
  <r>
    <x v="26"/>
    <s v="ITA"/>
    <n v="11"/>
    <x v="2"/>
    <n v="109"/>
    <x v="31"/>
    <s v="FM"/>
    <n v="4316058534"/>
    <n v="1371839535"/>
    <n v="0"/>
    <n v="0"/>
  </r>
  <r>
    <x v="26"/>
    <s v="ITA"/>
    <n v="8"/>
    <x v="9"/>
    <n v="38"/>
    <x v="32"/>
    <s v="FE"/>
    <n v="4483599085"/>
    <n v="1161868934"/>
    <n v="0"/>
    <n v="0"/>
  </r>
  <r>
    <x v="26"/>
    <s v="ITA"/>
    <n v="9"/>
    <x v="4"/>
    <n v="48"/>
    <x v="33"/>
    <s v="FI"/>
    <n v="4376923077"/>
    <n v="1125588885"/>
    <n v="1"/>
    <n v="1"/>
  </r>
  <r>
    <x v="26"/>
    <s v="ITA"/>
    <n v="16"/>
    <x v="6"/>
    <n v="71"/>
    <x v="34"/>
    <s v="FG"/>
    <n v="4146226865"/>
    <n v="1554305094"/>
    <n v="0"/>
    <n v="0"/>
  </r>
  <r>
    <x v="26"/>
    <s v="ITA"/>
    <n v="8"/>
    <x v="9"/>
    <n v="40"/>
    <x v="35"/>
    <s v="FC"/>
    <n v="4422268559"/>
    <n v="1204068608"/>
    <n v="0"/>
    <n v="0"/>
  </r>
  <r>
    <x v="26"/>
    <s v="ITA"/>
    <n v="12"/>
    <x v="15"/>
    <n v="60"/>
    <x v="36"/>
    <s v="FR"/>
    <n v="4163964569"/>
    <n v="1335117161"/>
    <n v="0"/>
    <n v="0"/>
  </r>
  <r>
    <x v="26"/>
    <s v="ITA"/>
    <n v="7"/>
    <x v="16"/>
    <n v="10"/>
    <x v="37"/>
    <s v="GE"/>
    <n v="4441149314"/>
    <n v="89326992"/>
    <n v="0"/>
    <n v="0"/>
  </r>
  <r>
    <x v="26"/>
    <s v="ITA"/>
    <n v="6"/>
    <x v="17"/>
    <n v="31"/>
    <x v="38"/>
    <s v="GO"/>
    <n v="4594149817"/>
    <n v="1362212502"/>
    <n v="0"/>
    <n v="0"/>
  </r>
  <r>
    <x v="26"/>
    <s v="ITA"/>
    <n v="9"/>
    <x v="4"/>
    <n v="53"/>
    <x v="39"/>
    <s v="GR"/>
    <n v="4276026758"/>
    <n v="1111356398"/>
    <n v="0"/>
    <n v="0"/>
  </r>
  <r>
    <x v="26"/>
    <s v="ITA"/>
    <n v="7"/>
    <x v="16"/>
    <n v="8"/>
    <x v="40"/>
    <s v="IM"/>
    <n v="4388570648"/>
    <n v="8027850298"/>
    <n v="0"/>
    <n v="0"/>
  </r>
  <r>
    <x v="26"/>
    <s v="ITA"/>
    <n v="13"/>
    <x v="14"/>
    <n v="979"/>
    <x v="41"/>
    <s v=""/>
    <n v="0"/>
    <n v="0"/>
    <n v="0"/>
    <n v="0"/>
  </r>
  <r>
    <x v="26"/>
    <s v="ITA"/>
    <n v="17"/>
    <x v="18"/>
    <n v="980"/>
    <x v="41"/>
    <s v=""/>
    <n v="0"/>
    <n v="0"/>
    <n v="0"/>
    <n v="0"/>
  </r>
  <r>
    <x v="26"/>
    <s v="ITA"/>
    <n v="18"/>
    <x v="13"/>
    <n v="982"/>
    <x v="41"/>
    <s v=""/>
    <n v="0"/>
    <n v="0"/>
    <n v="0"/>
    <n v="0"/>
  </r>
  <r>
    <x v="26"/>
    <s v="ITA"/>
    <n v="15"/>
    <x v="5"/>
    <n v="983"/>
    <x v="41"/>
    <s v=""/>
    <n v="0"/>
    <n v="0"/>
    <n v="0"/>
    <n v="0"/>
  </r>
  <r>
    <x v="26"/>
    <s v="ITA"/>
    <n v="8"/>
    <x v="9"/>
    <n v="984"/>
    <x v="41"/>
    <s v=""/>
    <n v="0"/>
    <n v="0"/>
    <n v="0"/>
    <n v="0"/>
  </r>
  <r>
    <x v="26"/>
    <s v="ITA"/>
    <n v="6"/>
    <x v="17"/>
    <n v="985"/>
    <x v="41"/>
    <s v=""/>
    <n v="0"/>
    <n v="0"/>
    <n v="0"/>
    <n v="0"/>
  </r>
  <r>
    <x v="26"/>
    <s v="ITA"/>
    <n v="12"/>
    <x v="15"/>
    <n v="986"/>
    <x v="41"/>
    <s v=""/>
    <n v="0"/>
    <n v="0"/>
    <n v="0"/>
    <n v="0"/>
  </r>
  <r>
    <x v="26"/>
    <s v="ITA"/>
    <n v="7"/>
    <x v="16"/>
    <n v="987"/>
    <x v="41"/>
    <s v=""/>
    <n v="0"/>
    <n v="0"/>
    <n v="0"/>
    <n v="0"/>
  </r>
  <r>
    <x v="26"/>
    <s v="ITA"/>
    <n v="3"/>
    <x v="8"/>
    <n v="988"/>
    <x v="41"/>
    <s v=""/>
    <n v="0"/>
    <n v="0"/>
    <n v="5"/>
    <n v="5"/>
  </r>
  <r>
    <x v="26"/>
    <s v="ITA"/>
    <n v="11"/>
    <x v="2"/>
    <n v="989"/>
    <x v="41"/>
    <s v=""/>
    <n v="0"/>
    <n v="0"/>
    <n v="0"/>
    <n v="0"/>
  </r>
  <r>
    <x v="26"/>
    <s v="ITA"/>
    <n v="14"/>
    <x v="12"/>
    <n v="990"/>
    <x v="41"/>
    <s v=""/>
    <n v="0"/>
    <n v="0"/>
    <n v="0"/>
    <n v="0"/>
  </r>
  <r>
    <x v="26"/>
    <s v="ITA"/>
    <n v="4"/>
    <x v="10"/>
    <n v="981"/>
    <x v="41"/>
    <s v=""/>
    <n v="0"/>
    <n v="0"/>
    <n v="0"/>
    <n v="0"/>
  </r>
  <r>
    <x v="26"/>
    <s v="ITA"/>
    <n v="4"/>
    <x v="19"/>
    <n v="996"/>
    <x v="41"/>
    <s v=""/>
    <n v="0"/>
    <n v="0"/>
    <n v="0"/>
    <n v="0"/>
  </r>
  <r>
    <x v="26"/>
    <s v="ITA"/>
    <n v="1"/>
    <x v="1"/>
    <n v="991"/>
    <x v="41"/>
    <s v=""/>
    <n v="0"/>
    <n v="0"/>
    <n v="0"/>
    <n v="0"/>
  </r>
  <r>
    <x v="26"/>
    <s v="ITA"/>
    <n v="16"/>
    <x v="6"/>
    <n v="992"/>
    <x v="41"/>
    <s v=""/>
    <n v="0"/>
    <n v="0"/>
    <n v="0"/>
    <n v="0"/>
  </r>
  <r>
    <x v="26"/>
    <s v="ITA"/>
    <n v="20"/>
    <x v="11"/>
    <n v="993"/>
    <x v="41"/>
    <s v=""/>
    <n v="0"/>
    <n v="0"/>
    <n v="0"/>
    <n v="0"/>
  </r>
  <r>
    <x v="26"/>
    <s v="ITA"/>
    <n v="19"/>
    <x v="0"/>
    <n v="994"/>
    <x v="41"/>
    <s v=""/>
    <n v="0"/>
    <n v="0"/>
    <n v="0"/>
    <n v="0"/>
  </r>
  <r>
    <x v="26"/>
    <s v="ITA"/>
    <n v="9"/>
    <x v="4"/>
    <n v="995"/>
    <x v="41"/>
    <s v=""/>
    <n v="0"/>
    <n v="0"/>
    <n v="0"/>
    <n v="0"/>
  </r>
  <r>
    <x v="26"/>
    <s v="ITA"/>
    <n v="10"/>
    <x v="20"/>
    <n v="997"/>
    <x v="41"/>
    <s v=""/>
    <n v="0"/>
    <n v="0"/>
    <n v="0"/>
    <n v="0"/>
  </r>
  <r>
    <x v="26"/>
    <s v="ITA"/>
    <n v="2"/>
    <x v="3"/>
    <n v="998"/>
    <x v="41"/>
    <s v=""/>
    <n v="0"/>
    <n v="0"/>
    <n v="0"/>
    <n v="0"/>
  </r>
  <r>
    <x v="26"/>
    <s v="ITA"/>
    <n v="5"/>
    <x v="7"/>
    <n v="999"/>
    <x v="41"/>
    <s v=""/>
    <n v="0"/>
    <n v="0"/>
    <n v="5"/>
    <n v="5"/>
  </r>
  <r>
    <x v="26"/>
    <s v="ITA"/>
    <n v="14"/>
    <x v="12"/>
    <n v="94"/>
    <x v="42"/>
    <s v="IS"/>
    <n v="4158800826"/>
    <n v="1422575407"/>
    <n v="0"/>
    <n v="0"/>
  </r>
  <r>
    <x v="26"/>
    <s v="ITA"/>
    <n v="13"/>
    <x v="14"/>
    <n v="66"/>
    <x v="43"/>
    <s v="AQ"/>
    <n v="4235122196"/>
    <n v="1339843823"/>
    <n v="0"/>
    <n v="0"/>
  </r>
  <r>
    <x v="26"/>
    <s v="ITA"/>
    <n v="7"/>
    <x v="16"/>
    <n v="11"/>
    <x v="44"/>
    <s v="SP"/>
    <n v="4410704991"/>
    <n v="98281897"/>
    <n v="0"/>
    <n v="0"/>
  </r>
  <r>
    <x v="26"/>
    <s v="ITA"/>
    <n v="12"/>
    <x v="15"/>
    <n v="59"/>
    <x v="45"/>
    <s v="LT"/>
    <n v="4146759465"/>
    <n v="1290368482"/>
    <n v="0"/>
    <n v="0"/>
  </r>
  <r>
    <x v="26"/>
    <s v="ITA"/>
    <n v="16"/>
    <x v="6"/>
    <n v="75"/>
    <x v="46"/>
    <s v="LE"/>
    <n v="4035354285"/>
    <n v="181718973"/>
    <n v="0"/>
    <n v="0"/>
  </r>
  <r>
    <x v="26"/>
    <s v="ITA"/>
    <n v="3"/>
    <x v="8"/>
    <n v="97"/>
    <x v="47"/>
    <s v="LC"/>
    <n v="4585575781"/>
    <n v="9393392246"/>
    <n v="0"/>
    <n v="0"/>
  </r>
  <r>
    <x v="26"/>
    <s v="ITA"/>
    <n v="9"/>
    <x v="4"/>
    <n v="49"/>
    <x v="48"/>
    <s v="LI"/>
    <n v="4355234873"/>
    <n v="103086781"/>
    <n v="0"/>
    <n v="0"/>
  </r>
  <r>
    <x v="26"/>
    <s v="ITA"/>
    <n v="3"/>
    <x v="8"/>
    <n v="98"/>
    <x v="49"/>
    <s v="LO"/>
    <n v="4531440693"/>
    <n v="9503720769"/>
    <n v="125"/>
    <n v="125"/>
  </r>
  <r>
    <x v="26"/>
    <s v="ITA"/>
    <n v="9"/>
    <x v="4"/>
    <n v="46"/>
    <x v="50"/>
    <s v="LU"/>
    <n v="4384432283"/>
    <n v="1050151366"/>
    <n v="0"/>
    <n v="0"/>
  </r>
  <r>
    <x v="26"/>
    <s v="ITA"/>
    <n v="11"/>
    <x v="2"/>
    <n v="43"/>
    <x v="51"/>
    <s v="MC"/>
    <n v="4330023926"/>
    <n v="1345307182"/>
    <n v="0"/>
    <n v="0"/>
  </r>
  <r>
    <x v="26"/>
    <s v="ITA"/>
    <n v="3"/>
    <x v="8"/>
    <n v="20"/>
    <x v="52"/>
    <s v="MN"/>
    <n v="4515726772"/>
    <n v="1079277363"/>
    <n v="0"/>
    <n v="0"/>
  </r>
  <r>
    <x v="26"/>
    <s v="ITA"/>
    <n v="9"/>
    <x v="4"/>
    <n v="45"/>
    <x v="53"/>
    <s v="MS"/>
    <n v="4403674425"/>
    <n v="1014173829"/>
    <n v="0"/>
    <n v="0"/>
  </r>
  <r>
    <x v="26"/>
    <s v="ITA"/>
    <n v="17"/>
    <x v="18"/>
    <n v="77"/>
    <x v="54"/>
    <s v="MT"/>
    <n v="4066751177"/>
    <n v="1659792442"/>
    <n v="0"/>
    <n v="0"/>
  </r>
  <r>
    <x v="26"/>
    <s v="ITA"/>
    <n v="19"/>
    <x v="0"/>
    <n v="83"/>
    <x v="55"/>
    <s v="ME"/>
    <n v="3819395845"/>
    <n v="1555572302"/>
    <n v="0"/>
    <n v="0"/>
  </r>
  <r>
    <x v="26"/>
    <s v="ITA"/>
    <n v="3"/>
    <x v="8"/>
    <n v="15"/>
    <x v="56"/>
    <s v="MI"/>
    <n v="4546679409"/>
    <n v="9190347404"/>
    <n v="8"/>
    <n v="8"/>
  </r>
  <r>
    <x v="26"/>
    <s v="ITA"/>
    <n v="8"/>
    <x v="9"/>
    <n v="36"/>
    <x v="57"/>
    <s v="MO"/>
    <n v="4464600009"/>
    <n v="1092615487"/>
    <n v="3"/>
    <n v="3"/>
  </r>
  <r>
    <x v="26"/>
    <s v="ITA"/>
    <n v="3"/>
    <x v="8"/>
    <n v="108"/>
    <x v="58"/>
    <s v="MB"/>
    <n v="4558439043"/>
    <n v="9273582472"/>
    <n v="3"/>
    <n v="3"/>
  </r>
  <r>
    <x v="26"/>
    <s v="ITA"/>
    <n v="15"/>
    <x v="5"/>
    <n v="63"/>
    <x v="59"/>
    <s v="NA"/>
    <n v="4083956555"/>
    <n v="1425084984"/>
    <n v="0"/>
    <n v="0"/>
  </r>
  <r>
    <x v="26"/>
    <s v="ITA"/>
    <n v="1"/>
    <x v="1"/>
    <n v="3"/>
    <x v="60"/>
    <s v="NO"/>
    <n v="4544588506"/>
    <n v="8621915884"/>
    <n v="0"/>
    <n v="0"/>
  </r>
  <r>
    <x v="26"/>
    <s v="ITA"/>
    <n v="20"/>
    <x v="11"/>
    <n v="91"/>
    <x v="61"/>
    <s v="NU"/>
    <n v="4032318834"/>
    <n v="9330296393"/>
    <n v="0"/>
    <n v="0"/>
  </r>
  <r>
    <x v="26"/>
    <s v="ITA"/>
    <n v="20"/>
    <x v="11"/>
    <n v="95"/>
    <x v="62"/>
    <s v="OR"/>
    <n v="3990381075"/>
    <n v="8591183151"/>
    <n v="0"/>
    <n v="0"/>
  </r>
  <r>
    <x v="26"/>
    <s v="ITA"/>
    <n v="5"/>
    <x v="7"/>
    <n v="28"/>
    <x v="63"/>
    <s v="PD"/>
    <n v="4540692987"/>
    <n v="1187608718"/>
    <n v="30"/>
    <n v="30"/>
  </r>
  <r>
    <x v="26"/>
    <s v="ITA"/>
    <n v="19"/>
    <x v="0"/>
    <n v="82"/>
    <x v="64"/>
    <s v="PA"/>
    <n v="3811569725"/>
    <n v="133623567"/>
    <n v="3"/>
    <n v="3"/>
  </r>
  <r>
    <x v="26"/>
    <s v="ITA"/>
    <n v="8"/>
    <x v="9"/>
    <n v="34"/>
    <x v="65"/>
    <s v="PR"/>
    <n v="4480107394"/>
    <n v="1032834985"/>
    <n v="4"/>
    <n v="4"/>
  </r>
  <r>
    <x v="26"/>
    <s v="ITA"/>
    <n v="3"/>
    <x v="8"/>
    <n v="18"/>
    <x v="66"/>
    <s v="PV"/>
    <n v="4518509264"/>
    <n v="9160157191"/>
    <n v="27"/>
    <n v="27"/>
  </r>
  <r>
    <x v="26"/>
    <s v="ITA"/>
    <n v="10"/>
    <x v="20"/>
    <n v="54"/>
    <x v="67"/>
    <s v="PG"/>
    <n v="4310675841"/>
    <n v="1238824698"/>
    <n v="0"/>
    <n v="0"/>
  </r>
  <r>
    <x v="26"/>
    <s v="ITA"/>
    <n v="11"/>
    <x v="2"/>
    <n v="41"/>
    <x v="68"/>
    <s v="PU"/>
    <n v="4391014021"/>
    <n v="1291345989"/>
    <n v="0"/>
    <n v="0"/>
  </r>
  <r>
    <x v="26"/>
    <s v="ITA"/>
    <n v="13"/>
    <x v="14"/>
    <n v="68"/>
    <x v="69"/>
    <s v="PE"/>
    <n v="4246458398"/>
    <n v="1421364822"/>
    <n v="0"/>
    <n v="0"/>
  </r>
  <r>
    <x v="26"/>
    <s v="ITA"/>
    <n v="8"/>
    <x v="9"/>
    <n v="33"/>
    <x v="70"/>
    <s v="PC"/>
    <n v="4505193462"/>
    <n v="9692632596"/>
    <n v="18"/>
    <n v="18"/>
  </r>
  <r>
    <x v="26"/>
    <s v="ITA"/>
    <n v="9"/>
    <x v="4"/>
    <n v="50"/>
    <x v="71"/>
    <s v="PI"/>
    <n v="4371553206"/>
    <n v="1040127259"/>
    <n v="0"/>
    <n v="0"/>
  </r>
  <r>
    <x v="26"/>
    <s v="ITA"/>
    <n v="9"/>
    <x v="4"/>
    <n v="47"/>
    <x v="72"/>
    <s v="PT"/>
    <n v="43933465"/>
    <n v="1091734146"/>
    <n v="1"/>
    <n v="1"/>
  </r>
  <r>
    <x v="26"/>
    <s v="ITA"/>
    <n v="6"/>
    <x v="17"/>
    <n v="93"/>
    <x v="73"/>
    <s v="PN"/>
    <n v="4595443546"/>
    <n v="1266002909"/>
    <n v="0"/>
    <n v="0"/>
  </r>
  <r>
    <x v="26"/>
    <s v="ITA"/>
    <n v="17"/>
    <x v="18"/>
    <n v="76"/>
    <x v="74"/>
    <s v="PZ"/>
    <n v="4063947052"/>
    <n v="1580514834"/>
    <n v="0"/>
    <n v="0"/>
  </r>
  <r>
    <x v="26"/>
    <s v="ITA"/>
    <n v="9"/>
    <x v="4"/>
    <n v="100"/>
    <x v="75"/>
    <s v="PO"/>
    <n v="4388062274"/>
    <n v="1109703315"/>
    <n v="0"/>
    <n v="0"/>
  </r>
  <r>
    <x v="26"/>
    <s v="ITA"/>
    <n v="19"/>
    <x v="0"/>
    <n v="88"/>
    <x v="76"/>
    <s v="RG"/>
    <n v="3692509198"/>
    <n v="1473069891"/>
    <n v="0"/>
    <n v="0"/>
  </r>
  <r>
    <x v="26"/>
    <s v="ITA"/>
    <n v="8"/>
    <x v="9"/>
    <n v="39"/>
    <x v="77"/>
    <s v="RA"/>
    <n v="4441722493"/>
    <n v="1219913936"/>
    <n v="0"/>
    <n v="0"/>
  </r>
  <r>
    <x v="26"/>
    <s v="ITA"/>
    <n v="18"/>
    <x v="13"/>
    <n v="80"/>
    <x v="78"/>
    <s v="RC"/>
    <n v="3810922769"/>
    <n v="156434527"/>
    <n v="0"/>
    <n v="0"/>
  </r>
  <r>
    <x v="26"/>
    <s v="ITA"/>
    <n v="8"/>
    <x v="9"/>
    <n v="35"/>
    <x v="79"/>
    <s v="RE"/>
    <n v="4469735289"/>
    <n v="1063007973"/>
    <n v="0"/>
    <n v="0"/>
  </r>
  <r>
    <x v="26"/>
    <s v="ITA"/>
    <n v="12"/>
    <x v="15"/>
    <n v="57"/>
    <x v="80"/>
    <s v="RI"/>
    <n v="4240488444"/>
    <n v="1286205939"/>
    <n v="0"/>
    <n v="0"/>
  </r>
  <r>
    <x v="26"/>
    <s v="ITA"/>
    <n v="8"/>
    <x v="9"/>
    <n v="99"/>
    <x v="81"/>
    <s v="RN"/>
    <n v="4406090087"/>
    <n v="125656295"/>
    <n v="1"/>
    <n v="1"/>
  </r>
  <r>
    <x v="26"/>
    <s v="ITA"/>
    <n v="12"/>
    <x v="15"/>
    <n v="58"/>
    <x v="82"/>
    <s v="RM"/>
    <n v="4189277044"/>
    <n v="1248366722"/>
    <n v="3"/>
    <n v="3"/>
  </r>
  <r>
    <x v="26"/>
    <s v="ITA"/>
    <n v="5"/>
    <x v="7"/>
    <n v="29"/>
    <x v="83"/>
    <s v="RO"/>
    <n v="4507107289"/>
    <n v="1179007"/>
    <n v="0"/>
    <n v="0"/>
  </r>
  <r>
    <x v="26"/>
    <s v="ITA"/>
    <n v="15"/>
    <x v="5"/>
    <n v="65"/>
    <x v="84"/>
    <s v="SA"/>
    <n v="4067821961"/>
    <n v="147594026"/>
    <n v="0"/>
    <n v="0"/>
  </r>
  <r>
    <x v="26"/>
    <s v="ITA"/>
    <n v="20"/>
    <x v="11"/>
    <n v="90"/>
    <x v="85"/>
    <s v="SS"/>
    <n v="4072667657"/>
    <n v="8559667131"/>
    <n v="0"/>
    <n v="0"/>
  </r>
  <r>
    <x v="26"/>
    <s v="ITA"/>
    <n v="7"/>
    <x v="16"/>
    <n v="9"/>
    <x v="86"/>
    <s v="SV"/>
    <n v="4430750461"/>
    <n v="8481108654"/>
    <n v="1"/>
    <n v="1"/>
  </r>
  <r>
    <x v="26"/>
    <s v="ITA"/>
    <n v="9"/>
    <x v="4"/>
    <n v="52"/>
    <x v="87"/>
    <s v="SI"/>
    <n v="4331816374"/>
    <n v="1133190988"/>
    <n v="0"/>
    <n v="0"/>
  </r>
  <r>
    <x v="26"/>
    <s v="ITA"/>
    <n v="19"/>
    <x v="0"/>
    <n v="89"/>
    <x v="88"/>
    <s v="SR"/>
    <n v="3705991687"/>
    <n v="1529333182"/>
    <n v="0"/>
    <n v="0"/>
  </r>
  <r>
    <x v="26"/>
    <s v="ITA"/>
    <n v="3"/>
    <x v="8"/>
    <n v="14"/>
    <x v="89"/>
    <s v="SO"/>
    <n v="4617099261"/>
    <n v="987147489"/>
    <n v="1"/>
    <n v="1"/>
  </r>
  <r>
    <x v="26"/>
    <s v="ITA"/>
    <n v="20"/>
    <x v="11"/>
    <n v="111"/>
    <x v="90"/>
    <s v="SU"/>
    <n v="3916641462"/>
    <n v="8526242676"/>
    <n v="0"/>
    <n v="0"/>
  </r>
  <r>
    <x v="26"/>
    <s v="ITA"/>
    <n v="16"/>
    <x v="6"/>
    <n v="73"/>
    <x v="91"/>
    <s v="TA"/>
    <n v="4047354739"/>
    <n v="1723237181"/>
    <n v="0"/>
    <n v="0"/>
  </r>
  <r>
    <x v="26"/>
    <s v="ITA"/>
    <n v="13"/>
    <x v="14"/>
    <n v="67"/>
    <x v="92"/>
    <s v="TE"/>
    <n v="426589177"/>
    <n v="1370439971"/>
    <n v="0"/>
    <n v="0"/>
  </r>
  <r>
    <x v="26"/>
    <s v="ITA"/>
    <n v="10"/>
    <x v="20"/>
    <n v="55"/>
    <x v="93"/>
    <s v="TR"/>
    <n v="4256071258"/>
    <n v="126466875"/>
    <n v="0"/>
    <n v="0"/>
  </r>
  <r>
    <x v="26"/>
    <s v="ITA"/>
    <n v="1"/>
    <x v="1"/>
    <n v="1"/>
    <x v="94"/>
    <s v="TO"/>
    <n v="450732745"/>
    <n v="7680687483"/>
    <n v="3"/>
    <n v="3"/>
  </r>
  <r>
    <x v="26"/>
    <s v="ITA"/>
    <n v="19"/>
    <x v="0"/>
    <n v="81"/>
    <x v="95"/>
    <s v="TP"/>
    <n v="3801850065"/>
    <n v="1251365684"/>
    <n v="0"/>
    <n v="0"/>
  </r>
  <r>
    <x v="26"/>
    <s v="ITA"/>
    <n v="4"/>
    <x v="19"/>
    <n v="22"/>
    <x v="96"/>
    <s v="TN"/>
    <n v="4606893511"/>
    <n v="1112123097"/>
    <n v="0"/>
    <n v="0"/>
  </r>
  <r>
    <x v="26"/>
    <s v="ITA"/>
    <n v="5"/>
    <x v="7"/>
    <n v="26"/>
    <x v="97"/>
    <s v="TV"/>
    <n v="4566754571"/>
    <n v="1224507363"/>
    <n v="1"/>
    <n v="1"/>
  </r>
  <r>
    <x v="26"/>
    <s v="ITA"/>
    <n v="6"/>
    <x v="17"/>
    <n v="32"/>
    <x v="98"/>
    <s v="TS"/>
    <n v="456494354"/>
    <n v="1376813649"/>
    <n v="0"/>
    <n v="0"/>
  </r>
  <r>
    <x v="26"/>
    <s v="ITA"/>
    <n v="6"/>
    <x v="17"/>
    <n v="30"/>
    <x v="99"/>
    <s v="UD"/>
    <n v="4606255516"/>
    <n v="132348383"/>
    <n v="0"/>
    <n v="0"/>
  </r>
  <r>
    <x v="26"/>
    <s v="ITA"/>
    <n v="3"/>
    <x v="8"/>
    <n v="12"/>
    <x v="100"/>
    <s v="VA"/>
    <n v="4581701677"/>
    <n v="8822868344"/>
    <n v="0"/>
    <n v="0"/>
  </r>
  <r>
    <x v="26"/>
    <s v="ITA"/>
    <n v="5"/>
    <x v="7"/>
    <n v="27"/>
    <x v="101"/>
    <s v="VE"/>
    <n v="4543490485"/>
    <n v="1233845213"/>
    <n v="7"/>
    <n v="7"/>
  </r>
  <r>
    <x v="26"/>
    <s v="ITA"/>
    <n v="1"/>
    <x v="1"/>
    <n v="103"/>
    <x v="102"/>
    <s v="VB"/>
    <n v="459214455"/>
    <n v="8551078753"/>
    <n v="0"/>
    <n v="0"/>
  </r>
  <r>
    <x v="26"/>
    <s v="ITA"/>
    <n v="1"/>
    <x v="1"/>
    <n v="2"/>
    <x v="103"/>
    <s v="VC"/>
    <n v="4532398135"/>
    <n v="8423234312"/>
    <n v="0"/>
    <n v="0"/>
  </r>
  <r>
    <x v="26"/>
    <s v="ITA"/>
    <n v="5"/>
    <x v="7"/>
    <n v="23"/>
    <x v="104"/>
    <s v="VR"/>
    <n v="4543839046"/>
    <n v="1099352685"/>
    <n v="0"/>
    <n v="0"/>
  </r>
  <r>
    <x v="26"/>
    <s v="ITA"/>
    <n v="18"/>
    <x v="13"/>
    <n v="102"/>
    <x v="105"/>
    <s v="VV"/>
    <n v="3867624147"/>
    <n v="1610157414"/>
    <n v="0"/>
    <n v="0"/>
  </r>
  <r>
    <x v="26"/>
    <s v="ITA"/>
    <n v="5"/>
    <x v="7"/>
    <n v="24"/>
    <x v="106"/>
    <s v="VI"/>
    <n v="45547497"/>
    <n v="1154597109"/>
    <n v="0"/>
    <n v="0"/>
  </r>
  <r>
    <x v="26"/>
    <s v="ITA"/>
    <n v="12"/>
    <x v="15"/>
    <n v="56"/>
    <x v="107"/>
    <s v="VT"/>
    <n v="424173828"/>
    <n v="1210473416"/>
    <n v="0"/>
    <n v="0"/>
  </r>
  <r>
    <x v="27"/>
    <s v="ITA"/>
    <n v="19"/>
    <x v="0"/>
    <n v="84"/>
    <x v="0"/>
    <s v="AG"/>
    <n v="3730971088"/>
    <n v="135845749"/>
    <n v="0"/>
    <n v="0"/>
  </r>
  <r>
    <x v="27"/>
    <s v="ITA"/>
    <n v="1"/>
    <x v="1"/>
    <n v="6"/>
    <x v="1"/>
    <s v="AL"/>
    <n v="4491297351"/>
    <n v="8615401155"/>
    <n v="0"/>
    <n v="0"/>
  </r>
  <r>
    <x v="27"/>
    <s v="ITA"/>
    <n v="11"/>
    <x v="2"/>
    <n v="42"/>
    <x v="2"/>
    <s v="AN"/>
    <n v="4361675973"/>
    <n v="135188753"/>
    <n v="0"/>
    <n v="0"/>
  </r>
  <r>
    <x v="27"/>
    <s v="ITA"/>
    <n v="2"/>
    <x v="3"/>
    <n v="7"/>
    <x v="3"/>
    <s v="AO"/>
    <n v="4573750286"/>
    <n v="7320149366"/>
    <n v="0"/>
    <n v="0"/>
  </r>
  <r>
    <x v="27"/>
    <s v="ITA"/>
    <n v="9"/>
    <x v="4"/>
    <n v="51"/>
    <x v="4"/>
    <s v="AR"/>
    <n v="4346642752"/>
    <n v="1188228844"/>
    <n v="0"/>
    <n v="0"/>
  </r>
  <r>
    <x v="27"/>
    <s v="ITA"/>
    <n v="11"/>
    <x v="2"/>
    <n v="44"/>
    <x v="5"/>
    <s v="AP"/>
    <n v="4285322304"/>
    <n v="1357691127"/>
    <n v="0"/>
    <n v="0"/>
  </r>
  <r>
    <x v="27"/>
    <s v="ITA"/>
    <n v="1"/>
    <x v="1"/>
    <n v="5"/>
    <x v="6"/>
    <s v="AT"/>
    <n v="4489912921"/>
    <n v="8204142547"/>
    <n v="0"/>
    <n v="0"/>
  </r>
  <r>
    <x v="27"/>
    <s v="ITA"/>
    <n v="15"/>
    <x v="5"/>
    <n v="64"/>
    <x v="7"/>
    <s v="AV"/>
    <n v="4091404699"/>
    <n v="1479528803"/>
    <n v="0"/>
    <n v="0"/>
  </r>
  <r>
    <x v="27"/>
    <s v="ITA"/>
    <n v="16"/>
    <x v="6"/>
    <n v="72"/>
    <x v="8"/>
    <s v="BA"/>
    <n v="4112559576"/>
    <n v="1686736689"/>
    <n v="0"/>
    <n v="0"/>
  </r>
  <r>
    <x v="27"/>
    <s v="ITA"/>
    <n v="16"/>
    <x v="6"/>
    <n v="110"/>
    <x v="9"/>
    <s v="BT"/>
    <n v="4122705039"/>
    <n v="1629520432"/>
    <n v="0"/>
    <n v="0"/>
  </r>
  <r>
    <x v="27"/>
    <s v="ITA"/>
    <n v="5"/>
    <x v="7"/>
    <n v="25"/>
    <x v="10"/>
    <s v="BL"/>
    <n v="4613837528"/>
    <n v="1221704167"/>
    <n v="0"/>
    <n v="0"/>
  </r>
  <r>
    <x v="27"/>
    <s v="ITA"/>
    <n v="15"/>
    <x v="5"/>
    <n v="62"/>
    <x v="11"/>
    <s v="BN"/>
    <n v="4112969987"/>
    <n v="1478151683"/>
    <n v="0"/>
    <n v="0"/>
  </r>
  <r>
    <x v="27"/>
    <s v="ITA"/>
    <n v="3"/>
    <x v="8"/>
    <n v="16"/>
    <x v="12"/>
    <s v="BG"/>
    <n v="4569441368"/>
    <n v="9668424528"/>
    <n v="0"/>
    <n v="0"/>
  </r>
  <r>
    <x v="27"/>
    <s v="ITA"/>
    <n v="1"/>
    <x v="1"/>
    <n v="96"/>
    <x v="13"/>
    <s v="BI"/>
    <n v="455665112"/>
    <n v="8054082167"/>
    <n v="0"/>
    <n v="0"/>
  </r>
  <r>
    <x v="27"/>
    <s v="ITA"/>
    <n v="8"/>
    <x v="9"/>
    <n v="37"/>
    <x v="14"/>
    <s v="BO"/>
    <n v="4449436681"/>
    <n v="113417208"/>
    <n v="0"/>
    <n v="0"/>
  </r>
  <r>
    <x v="27"/>
    <s v="ITA"/>
    <n v="4"/>
    <x v="10"/>
    <n v="21"/>
    <x v="15"/>
    <s v="BZ"/>
    <n v="4649933453"/>
    <n v="1135662422"/>
    <n v="0"/>
    <n v="0"/>
  </r>
  <r>
    <x v="27"/>
    <s v="ITA"/>
    <n v="3"/>
    <x v="8"/>
    <n v="17"/>
    <x v="16"/>
    <s v="BS"/>
    <n v="4553993052"/>
    <n v="1021910323"/>
    <n v="0"/>
    <n v="0"/>
  </r>
  <r>
    <x v="27"/>
    <s v="ITA"/>
    <n v="16"/>
    <x v="6"/>
    <n v="74"/>
    <x v="17"/>
    <s v="BR"/>
    <n v="4063848545"/>
    <n v="1794601575"/>
    <n v="0"/>
    <n v="0"/>
  </r>
  <r>
    <x v="27"/>
    <s v="ITA"/>
    <n v="20"/>
    <x v="11"/>
    <n v="92"/>
    <x v="18"/>
    <s v="CA"/>
    <n v="3921531192"/>
    <n v="9110616306"/>
    <n v="0"/>
    <n v="0"/>
  </r>
  <r>
    <x v="27"/>
    <s v="ITA"/>
    <n v="19"/>
    <x v="0"/>
    <n v="85"/>
    <x v="19"/>
    <s v="CL"/>
    <n v="3749213171"/>
    <n v="1406184973"/>
    <n v="0"/>
    <n v="0"/>
  </r>
  <r>
    <x v="27"/>
    <s v="ITA"/>
    <n v="14"/>
    <x v="12"/>
    <n v="70"/>
    <x v="20"/>
    <s v="CB"/>
    <n v="4155774754"/>
    <n v="1465916051"/>
    <n v="0"/>
    <n v="0"/>
  </r>
  <r>
    <x v="27"/>
    <s v="ITA"/>
    <n v="15"/>
    <x v="5"/>
    <n v="61"/>
    <x v="21"/>
    <s v="CE"/>
    <n v="4107465878"/>
    <n v="1433240464"/>
    <n v="0"/>
    <n v="0"/>
  </r>
  <r>
    <x v="27"/>
    <s v="ITA"/>
    <n v="19"/>
    <x v="0"/>
    <n v="87"/>
    <x v="22"/>
    <s v="CT"/>
    <n v="3750287803"/>
    <n v="1508704691"/>
    <n v="0"/>
    <n v="0"/>
  </r>
  <r>
    <x v="27"/>
    <s v="ITA"/>
    <n v="18"/>
    <x v="13"/>
    <n v="79"/>
    <x v="23"/>
    <s v="CZ"/>
    <n v="3890597598"/>
    <n v="1659440194"/>
    <n v="0"/>
    <n v="0"/>
  </r>
  <r>
    <x v="27"/>
    <s v="ITA"/>
    <n v="13"/>
    <x v="14"/>
    <n v="69"/>
    <x v="24"/>
    <s v="CH"/>
    <n v="4235103167"/>
    <n v="1416754574"/>
    <n v="0"/>
    <n v="0"/>
  </r>
  <r>
    <x v="27"/>
    <s v="ITA"/>
    <n v="3"/>
    <x v="8"/>
    <n v="13"/>
    <x v="25"/>
    <s v="CO"/>
    <n v="458099912"/>
    <n v="9085159546"/>
    <n v="0"/>
    <n v="0"/>
  </r>
  <r>
    <x v="27"/>
    <s v="ITA"/>
    <n v="18"/>
    <x v="13"/>
    <n v="78"/>
    <x v="26"/>
    <s v="CS"/>
    <n v="3929308681"/>
    <n v="1625609692"/>
    <n v="0"/>
    <n v="0"/>
  </r>
  <r>
    <x v="27"/>
    <s v="ITA"/>
    <n v="3"/>
    <x v="8"/>
    <n v="19"/>
    <x v="27"/>
    <s v="CR"/>
    <n v="4513336675"/>
    <n v="1002420865"/>
    <n v="0"/>
    <n v="0"/>
  </r>
  <r>
    <x v="27"/>
    <s v="ITA"/>
    <n v="18"/>
    <x v="13"/>
    <n v="101"/>
    <x v="28"/>
    <s v="KR"/>
    <n v="3908036878"/>
    <n v="1712538864"/>
    <n v="0"/>
    <n v="0"/>
  </r>
  <r>
    <x v="27"/>
    <s v="ITA"/>
    <n v="1"/>
    <x v="1"/>
    <n v="4"/>
    <x v="29"/>
    <s v="CN"/>
    <n v="4439329625"/>
    <n v="7551171632"/>
    <n v="0"/>
    <n v="0"/>
  </r>
  <r>
    <x v="27"/>
    <s v="ITA"/>
    <n v="19"/>
    <x v="0"/>
    <n v="86"/>
    <x v="30"/>
    <s v="EN"/>
    <n v="3756705701"/>
    <n v="1427909375"/>
    <n v="0"/>
    <n v="0"/>
  </r>
  <r>
    <x v="27"/>
    <s v="ITA"/>
    <n v="11"/>
    <x v="2"/>
    <n v="109"/>
    <x v="31"/>
    <s v="FM"/>
    <n v="4316058534"/>
    <n v="1371839535"/>
    <n v="0"/>
    <n v="0"/>
  </r>
  <r>
    <x v="27"/>
    <s v="ITA"/>
    <n v="8"/>
    <x v="9"/>
    <n v="38"/>
    <x v="32"/>
    <s v="FE"/>
    <n v="4483599085"/>
    <n v="1161868934"/>
    <n v="0"/>
    <n v="0"/>
  </r>
  <r>
    <x v="27"/>
    <s v="ITA"/>
    <n v="9"/>
    <x v="4"/>
    <n v="48"/>
    <x v="33"/>
    <s v="FI"/>
    <n v="4376923077"/>
    <n v="1125588885"/>
    <n v="0"/>
    <n v="0"/>
  </r>
  <r>
    <x v="27"/>
    <s v="ITA"/>
    <n v="16"/>
    <x v="6"/>
    <n v="71"/>
    <x v="34"/>
    <s v="FG"/>
    <n v="4146226865"/>
    <n v="1554305094"/>
    <n v="0"/>
    <n v="0"/>
  </r>
  <r>
    <x v="27"/>
    <s v="ITA"/>
    <n v="8"/>
    <x v="9"/>
    <n v="40"/>
    <x v="35"/>
    <s v="FC"/>
    <n v="4422268559"/>
    <n v="1204068608"/>
    <n v="0"/>
    <n v="0"/>
  </r>
  <r>
    <x v="27"/>
    <s v="ITA"/>
    <n v="12"/>
    <x v="15"/>
    <n v="60"/>
    <x v="36"/>
    <s v="FR"/>
    <n v="4163964569"/>
    <n v="1335117161"/>
    <n v="0"/>
    <n v="0"/>
  </r>
  <r>
    <x v="27"/>
    <s v="ITA"/>
    <n v="7"/>
    <x v="16"/>
    <n v="10"/>
    <x v="37"/>
    <s v="GE"/>
    <n v="4441149314"/>
    <n v="89326992"/>
    <n v="0"/>
    <n v="0"/>
  </r>
  <r>
    <x v="27"/>
    <s v="ITA"/>
    <n v="6"/>
    <x v="17"/>
    <n v="31"/>
    <x v="38"/>
    <s v="GO"/>
    <n v="4594149817"/>
    <n v="1362212502"/>
    <n v="0"/>
    <n v="0"/>
  </r>
  <r>
    <x v="27"/>
    <s v="ITA"/>
    <n v="9"/>
    <x v="4"/>
    <n v="53"/>
    <x v="39"/>
    <s v="GR"/>
    <n v="4276026758"/>
    <n v="1111356398"/>
    <n v="0"/>
    <n v="0"/>
  </r>
  <r>
    <x v="27"/>
    <s v="ITA"/>
    <n v="7"/>
    <x v="16"/>
    <n v="8"/>
    <x v="40"/>
    <s v="IM"/>
    <n v="4388570648"/>
    <n v="8027850298"/>
    <n v="0"/>
    <n v="0"/>
  </r>
  <r>
    <x v="27"/>
    <s v="ITA"/>
    <n v="13"/>
    <x v="14"/>
    <n v="979"/>
    <x v="41"/>
    <s v=""/>
    <n v="0"/>
    <n v="0"/>
    <n v="0"/>
    <n v="0"/>
  </r>
  <r>
    <x v="27"/>
    <s v="ITA"/>
    <n v="17"/>
    <x v="18"/>
    <n v="980"/>
    <x v="41"/>
    <s v=""/>
    <n v="0"/>
    <n v="0"/>
    <n v="0"/>
    <n v="0"/>
  </r>
  <r>
    <x v="27"/>
    <s v="ITA"/>
    <n v="18"/>
    <x v="13"/>
    <n v="982"/>
    <x v="41"/>
    <s v=""/>
    <n v="0"/>
    <n v="0"/>
    <n v="0"/>
    <n v="0"/>
  </r>
  <r>
    <x v="27"/>
    <s v="ITA"/>
    <n v="15"/>
    <x v="5"/>
    <n v="983"/>
    <x v="41"/>
    <s v=""/>
    <n v="0"/>
    <n v="0"/>
    <n v="0"/>
    <n v="0"/>
  </r>
  <r>
    <x v="27"/>
    <s v="ITA"/>
    <n v="8"/>
    <x v="9"/>
    <n v="984"/>
    <x v="41"/>
    <s v=""/>
    <n v="0"/>
    <n v="0"/>
    <n v="0"/>
    <n v="0"/>
  </r>
  <r>
    <x v="27"/>
    <s v="ITA"/>
    <n v="6"/>
    <x v="17"/>
    <n v="985"/>
    <x v="41"/>
    <s v=""/>
    <n v="0"/>
    <n v="0"/>
    <n v="0"/>
    <n v="0"/>
  </r>
  <r>
    <x v="27"/>
    <s v="ITA"/>
    <n v="12"/>
    <x v="15"/>
    <n v="986"/>
    <x v="41"/>
    <s v=""/>
    <n v="0"/>
    <n v="0"/>
    <n v="0"/>
    <n v="0"/>
  </r>
  <r>
    <x v="27"/>
    <s v="ITA"/>
    <n v="7"/>
    <x v="16"/>
    <n v="987"/>
    <x v="41"/>
    <s v=""/>
    <n v="0"/>
    <n v="0"/>
    <n v="0"/>
    <n v="0"/>
  </r>
  <r>
    <x v="27"/>
    <s v="ITA"/>
    <n v="3"/>
    <x v="8"/>
    <n v="988"/>
    <x v="41"/>
    <s v=""/>
    <n v="0"/>
    <n v="0"/>
    <n v="0"/>
    <n v="0"/>
  </r>
  <r>
    <x v="27"/>
    <s v="ITA"/>
    <n v="11"/>
    <x v="2"/>
    <n v="989"/>
    <x v="41"/>
    <s v=""/>
    <n v="0"/>
    <n v="0"/>
    <n v="0"/>
    <n v="0"/>
  </r>
  <r>
    <x v="27"/>
    <s v="ITA"/>
    <n v="14"/>
    <x v="12"/>
    <n v="990"/>
    <x v="41"/>
    <s v=""/>
    <n v="0"/>
    <n v="0"/>
    <n v="0"/>
    <n v="0"/>
  </r>
  <r>
    <x v="27"/>
    <s v="ITA"/>
    <n v="4"/>
    <x v="10"/>
    <n v="981"/>
    <x v="41"/>
    <s v=""/>
    <n v="0"/>
    <n v="0"/>
    <n v="0"/>
    <n v="0"/>
  </r>
  <r>
    <x v="27"/>
    <s v="ITA"/>
    <n v="4"/>
    <x v="19"/>
    <n v="996"/>
    <x v="41"/>
    <s v=""/>
    <n v="0"/>
    <n v="0"/>
    <n v="0"/>
    <n v="0"/>
  </r>
  <r>
    <x v="27"/>
    <s v="ITA"/>
    <n v="1"/>
    <x v="1"/>
    <n v="991"/>
    <x v="41"/>
    <s v=""/>
    <n v="0"/>
    <n v="0"/>
    <n v="0"/>
    <n v="0"/>
  </r>
  <r>
    <x v="27"/>
    <s v="ITA"/>
    <n v="16"/>
    <x v="6"/>
    <n v="992"/>
    <x v="41"/>
    <s v=""/>
    <n v="0"/>
    <n v="0"/>
    <n v="0"/>
    <n v="0"/>
  </r>
  <r>
    <x v="27"/>
    <s v="ITA"/>
    <n v="20"/>
    <x v="11"/>
    <n v="993"/>
    <x v="41"/>
    <s v=""/>
    <n v="0"/>
    <n v="0"/>
    <n v="0"/>
    <n v="0"/>
  </r>
  <r>
    <x v="27"/>
    <s v="ITA"/>
    <n v="19"/>
    <x v="0"/>
    <n v="994"/>
    <x v="41"/>
    <s v=""/>
    <n v="0"/>
    <n v="0"/>
    <n v="0"/>
    <n v="0"/>
  </r>
  <r>
    <x v="27"/>
    <s v="ITA"/>
    <n v="9"/>
    <x v="4"/>
    <n v="995"/>
    <x v="41"/>
    <s v=""/>
    <n v="0"/>
    <n v="0"/>
    <n v="0"/>
    <n v="0"/>
  </r>
  <r>
    <x v="27"/>
    <s v="ITA"/>
    <n v="10"/>
    <x v="20"/>
    <n v="997"/>
    <x v="41"/>
    <s v=""/>
    <n v="0"/>
    <n v="0"/>
    <n v="0"/>
    <n v="0"/>
  </r>
  <r>
    <x v="27"/>
    <s v="ITA"/>
    <n v="2"/>
    <x v="3"/>
    <n v="998"/>
    <x v="41"/>
    <s v=""/>
    <n v="0"/>
    <n v="0"/>
    <n v="0"/>
    <n v="0"/>
  </r>
  <r>
    <x v="27"/>
    <s v="ITA"/>
    <n v="5"/>
    <x v="7"/>
    <n v="999"/>
    <x v="41"/>
    <s v=""/>
    <n v="0"/>
    <n v="0"/>
    <n v="0"/>
    <n v="0"/>
  </r>
  <r>
    <x v="27"/>
    <s v="ITA"/>
    <n v="14"/>
    <x v="12"/>
    <n v="94"/>
    <x v="42"/>
    <s v="IS"/>
    <n v="4158800826"/>
    <n v="1422575407"/>
    <n v="0"/>
    <n v="0"/>
  </r>
  <r>
    <x v="27"/>
    <s v="ITA"/>
    <n v="13"/>
    <x v="14"/>
    <n v="66"/>
    <x v="43"/>
    <s v="AQ"/>
    <n v="4235122196"/>
    <n v="1339843823"/>
    <n v="0"/>
    <n v="0"/>
  </r>
  <r>
    <x v="27"/>
    <s v="ITA"/>
    <n v="7"/>
    <x v="16"/>
    <n v="11"/>
    <x v="44"/>
    <s v="SP"/>
    <n v="4410704991"/>
    <n v="98281897"/>
    <n v="0"/>
    <n v="0"/>
  </r>
  <r>
    <x v="27"/>
    <s v="ITA"/>
    <n v="12"/>
    <x v="15"/>
    <n v="59"/>
    <x v="45"/>
    <s v="LT"/>
    <n v="4146759465"/>
    <n v="1290368482"/>
    <n v="0"/>
    <n v="0"/>
  </r>
  <r>
    <x v="27"/>
    <s v="ITA"/>
    <n v="16"/>
    <x v="6"/>
    <n v="75"/>
    <x v="46"/>
    <s v="LE"/>
    <n v="4035354285"/>
    <n v="181718973"/>
    <n v="0"/>
    <n v="0"/>
  </r>
  <r>
    <x v="27"/>
    <s v="ITA"/>
    <n v="3"/>
    <x v="8"/>
    <n v="97"/>
    <x v="47"/>
    <s v="LC"/>
    <n v="4585575781"/>
    <n v="9393392246"/>
    <n v="0"/>
    <n v="0"/>
  </r>
  <r>
    <x v="27"/>
    <s v="ITA"/>
    <n v="9"/>
    <x v="4"/>
    <n v="49"/>
    <x v="48"/>
    <s v="LI"/>
    <n v="4355234873"/>
    <n v="103086781"/>
    <n v="0"/>
    <n v="0"/>
  </r>
  <r>
    <x v="27"/>
    <s v="ITA"/>
    <n v="3"/>
    <x v="8"/>
    <n v="98"/>
    <x v="49"/>
    <s v="LO"/>
    <n v="4531440693"/>
    <n v="9503720769"/>
    <n v="0"/>
    <n v="0"/>
  </r>
  <r>
    <x v="27"/>
    <s v="ITA"/>
    <n v="9"/>
    <x v="4"/>
    <n v="46"/>
    <x v="50"/>
    <s v="LU"/>
    <n v="4384432283"/>
    <n v="1050151366"/>
    <n v="0"/>
    <n v="0"/>
  </r>
  <r>
    <x v="27"/>
    <s v="ITA"/>
    <n v="11"/>
    <x v="2"/>
    <n v="43"/>
    <x v="51"/>
    <s v="MC"/>
    <n v="4330023926"/>
    <n v="1345307182"/>
    <n v="0"/>
    <n v="0"/>
  </r>
  <r>
    <x v="27"/>
    <s v="ITA"/>
    <n v="3"/>
    <x v="8"/>
    <n v="20"/>
    <x v="52"/>
    <s v="MN"/>
    <n v="4515726772"/>
    <n v="1079277363"/>
    <n v="0"/>
    <n v="0"/>
  </r>
  <r>
    <x v="27"/>
    <s v="ITA"/>
    <n v="9"/>
    <x v="4"/>
    <n v="45"/>
    <x v="53"/>
    <s v="MS"/>
    <n v="4403674425"/>
    <n v="1014173829"/>
    <n v="0"/>
    <n v="0"/>
  </r>
  <r>
    <x v="27"/>
    <s v="ITA"/>
    <n v="17"/>
    <x v="18"/>
    <n v="77"/>
    <x v="54"/>
    <s v="MT"/>
    <n v="4066751177"/>
    <n v="1659792442"/>
    <n v="0"/>
    <n v="0"/>
  </r>
  <r>
    <x v="27"/>
    <s v="ITA"/>
    <n v="19"/>
    <x v="0"/>
    <n v="83"/>
    <x v="55"/>
    <s v="ME"/>
    <n v="3819395845"/>
    <n v="1555572302"/>
    <n v="0"/>
    <n v="0"/>
  </r>
  <r>
    <x v="27"/>
    <s v="ITA"/>
    <n v="3"/>
    <x v="8"/>
    <n v="15"/>
    <x v="56"/>
    <s v="MI"/>
    <n v="4546679409"/>
    <n v="9190347404"/>
    <n v="0"/>
    <n v="0"/>
  </r>
  <r>
    <x v="27"/>
    <s v="ITA"/>
    <n v="8"/>
    <x v="9"/>
    <n v="36"/>
    <x v="57"/>
    <s v="MO"/>
    <n v="4464600009"/>
    <n v="1092615487"/>
    <n v="0"/>
    <n v="0"/>
  </r>
  <r>
    <x v="27"/>
    <s v="ITA"/>
    <n v="3"/>
    <x v="8"/>
    <n v="108"/>
    <x v="58"/>
    <s v="MB"/>
    <n v="4558439043"/>
    <n v="9273582472"/>
    <n v="0"/>
    <n v="0"/>
  </r>
  <r>
    <x v="27"/>
    <s v="ITA"/>
    <n v="15"/>
    <x v="5"/>
    <n v="63"/>
    <x v="59"/>
    <s v="NA"/>
    <n v="4083956555"/>
    <n v="1425084984"/>
    <n v="0"/>
    <n v="0"/>
  </r>
  <r>
    <x v="27"/>
    <s v="ITA"/>
    <n v="1"/>
    <x v="1"/>
    <n v="3"/>
    <x v="60"/>
    <s v="NO"/>
    <n v="4544588506"/>
    <n v="8621915884"/>
    <n v="0"/>
    <n v="0"/>
  </r>
  <r>
    <x v="27"/>
    <s v="ITA"/>
    <n v="20"/>
    <x v="11"/>
    <n v="91"/>
    <x v="61"/>
    <s v="NU"/>
    <n v="4032318834"/>
    <n v="9330296393"/>
    <n v="0"/>
    <n v="0"/>
  </r>
  <r>
    <x v="27"/>
    <s v="ITA"/>
    <n v="20"/>
    <x v="11"/>
    <n v="95"/>
    <x v="62"/>
    <s v="OR"/>
    <n v="3990381075"/>
    <n v="8591183151"/>
    <n v="0"/>
    <n v="0"/>
  </r>
  <r>
    <x v="27"/>
    <s v="ITA"/>
    <n v="5"/>
    <x v="7"/>
    <n v="28"/>
    <x v="63"/>
    <s v="PD"/>
    <n v="4540692987"/>
    <n v="1187608718"/>
    <n v="0"/>
    <n v="0"/>
  </r>
  <r>
    <x v="27"/>
    <s v="ITA"/>
    <n v="19"/>
    <x v="0"/>
    <n v="82"/>
    <x v="64"/>
    <s v="PA"/>
    <n v="3811569725"/>
    <n v="133623567"/>
    <n v="0"/>
    <n v="0"/>
  </r>
  <r>
    <x v="27"/>
    <s v="ITA"/>
    <n v="8"/>
    <x v="9"/>
    <n v="34"/>
    <x v="65"/>
    <s v="PR"/>
    <n v="4480107394"/>
    <n v="1032834985"/>
    <n v="0"/>
    <n v="0"/>
  </r>
  <r>
    <x v="27"/>
    <s v="ITA"/>
    <n v="3"/>
    <x v="8"/>
    <n v="18"/>
    <x v="66"/>
    <s v="PV"/>
    <n v="4518509264"/>
    <n v="9160157191"/>
    <n v="0"/>
    <n v="0"/>
  </r>
  <r>
    <x v="27"/>
    <s v="ITA"/>
    <n v="10"/>
    <x v="20"/>
    <n v="54"/>
    <x v="67"/>
    <s v="PG"/>
    <n v="4310675841"/>
    <n v="1238824698"/>
    <n v="0"/>
    <n v="0"/>
  </r>
  <r>
    <x v="27"/>
    <s v="ITA"/>
    <n v="11"/>
    <x v="2"/>
    <n v="41"/>
    <x v="68"/>
    <s v="PU"/>
    <n v="4391014021"/>
    <n v="1291345989"/>
    <n v="0"/>
    <n v="0"/>
  </r>
  <r>
    <x v="27"/>
    <s v="ITA"/>
    <n v="13"/>
    <x v="14"/>
    <n v="68"/>
    <x v="69"/>
    <s v="PE"/>
    <n v="4246458398"/>
    <n v="1421364822"/>
    <n v="0"/>
    <n v="0"/>
  </r>
  <r>
    <x v="27"/>
    <s v="ITA"/>
    <n v="8"/>
    <x v="9"/>
    <n v="33"/>
    <x v="70"/>
    <s v="PC"/>
    <n v="4505193462"/>
    <n v="9692632596"/>
    <n v="0"/>
    <n v="0"/>
  </r>
  <r>
    <x v="27"/>
    <s v="ITA"/>
    <n v="9"/>
    <x v="4"/>
    <n v="50"/>
    <x v="71"/>
    <s v="PI"/>
    <n v="4371553206"/>
    <n v="1040127259"/>
    <n v="0"/>
    <n v="0"/>
  </r>
  <r>
    <x v="27"/>
    <s v="ITA"/>
    <n v="9"/>
    <x v="4"/>
    <n v="47"/>
    <x v="72"/>
    <s v="PT"/>
    <n v="43933465"/>
    <n v="1091734146"/>
    <n v="0"/>
    <n v="0"/>
  </r>
  <r>
    <x v="27"/>
    <s v="ITA"/>
    <n v="6"/>
    <x v="17"/>
    <n v="93"/>
    <x v="73"/>
    <s v="PN"/>
    <n v="4595443546"/>
    <n v="1266002909"/>
    <n v="0"/>
    <n v="0"/>
  </r>
  <r>
    <x v="27"/>
    <s v="ITA"/>
    <n v="17"/>
    <x v="18"/>
    <n v="76"/>
    <x v="74"/>
    <s v="PZ"/>
    <n v="4063947052"/>
    <n v="1580514834"/>
    <n v="0"/>
    <n v="0"/>
  </r>
  <r>
    <x v="27"/>
    <s v="ITA"/>
    <n v="9"/>
    <x v="4"/>
    <n v="100"/>
    <x v="75"/>
    <s v="PO"/>
    <n v="4388062274"/>
    <n v="1109703315"/>
    <n v="0"/>
    <n v="0"/>
  </r>
  <r>
    <x v="27"/>
    <s v="ITA"/>
    <n v="19"/>
    <x v="0"/>
    <n v="88"/>
    <x v="76"/>
    <s v="RG"/>
    <n v="3692509198"/>
    <n v="1473069891"/>
    <n v="0"/>
    <n v="0"/>
  </r>
  <r>
    <x v="27"/>
    <s v="ITA"/>
    <n v="8"/>
    <x v="9"/>
    <n v="39"/>
    <x v="77"/>
    <s v="RA"/>
    <n v="4441722493"/>
    <n v="1219913936"/>
    <n v="0"/>
    <n v="0"/>
  </r>
  <r>
    <x v="27"/>
    <s v="ITA"/>
    <n v="18"/>
    <x v="13"/>
    <n v="80"/>
    <x v="78"/>
    <s v="RC"/>
    <n v="3810922769"/>
    <n v="156434527"/>
    <n v="0"/>
    <n v="0"/>
  </r>
  <r>
    <x v="27"/>
    <s v="ITA"/>
    <n v="8"/>
    <x v="9"/>
    <n v="35"/>
    <x v="79"/>
    <s v="RE"/>
    <n v="4469735289"/>
    <n v="1063007973"/>
    <n v="0"/>
    <n v="0"/>
  </r>
  <r>
    <x v="27"/>
    <s v="ITA"/>
    <n v="12"/>
    <x v="15"/>
    <n v="57"/>
    <x v="80"/>
    <s v="RI"/>
    <n v="4240488444"/>
    <n v="1286205939"/>
    <n v="0"/>
    <n v="0"/>
  </r>
  <r>
    <x v="27"/>
    <s v="ITA"/>
    <n v="8"/>
    <x v="9"/>
    <n v="99"/>
    <x v="81"/>
    <s v="RN"/>
    <n v="4406090087"/>
    <n v="125656295"/>
    <n v="0"/>
    <n v="0"/>
  </r>
  <r>
    <x v="27"/>
    <s v="ITA"/>
    <n v="12"/>
    <x v="15"/>
    <n v="58"/>
    <x v="82"/>
    <s v="RM"/>
    <n v="4189277044"/>
    <n v="1248366722"/>
    <n v="0"/>
    <n v="0"/>
  </r>
  <r>
    <x v="27"/>
    <s v="ITA"/>
    <n v="5"/>
    <x v="7"/>
    <n v="29"/>
    <x v="83"/>
    <s v="RO"/>
    <n v="4507107289"/>
    <n v="1179007"/>
    <n v="0"/>
    <n v="0"/>
  </r>
  <r>
    <x v="27"/>
    <s v="ITA"/>
    <n v="15"/>
    <x v="5"/>
    <n v="65"/>
    <x v="84"/>
    <s v="SA"/>
    <n v="4067821961"/>
    <n v="147594026"/>
    <n v="0"/>
    <n v="0"/>
  </r>
  <r>
    <x v="27"/>
    <s v="ITA"/>
    <n v="20"/>
    <x v="11"/>
    <n v="90"/>
    <x v="85"/>
    <s v="SS"/>
    <n v="4072667657"/>
    <n v="8559667131"/>
    <n v="0"/>
    <n v="0"/>
  </r>
  <r>
    <x v="27"/>
    <s v="ITA"/>
    <n v="7"/>
    <x v="16"/>
    <n v="9"/>
    <x v="86"/>
    <s v="SV"/>
    <n v="4430750461"/>
    <n v="8481108654"/>
    <n v="0"/>
    <n v="0"/>
  </r>
  <r>
    <x v="27"/>
    <s v="ITA"/>
    <n v="9"/>
    <x v="4"/>
    <n v="52"/>
    <x v="87"/>
    <s v="SI"/>
    <n v="4331816374"/>
    <n v="1133190988"/>
    <n v="0"/>
    <n v="0"/>
  </r>
  <r>
    <x v="27"/>
    <s v="ITA"/>
    <n v="19"/>
    <x v="0"/>
    <n v="89"/>
    <x v="88"/>
    <s v="SR"/>
    <n v="3705991687"/>
    <n v="1529333182"/>
    <n v="0"/>
    <n v="0"/>
  </r>
  <r>
    <x v="27"/>
    <s v="ITA"/>
    <n v="3"/>
    <x v="8"/>
    <n v="14"/>
    <x v="89"/>
    <s v="SO"/>
    <n v="4617099261"/>
    <n v="987147489"/>
    <n v="0"/>
    <n v="0"/>
  </r>
  <r>
    <x v="27"/>
    <s v="ITA"/>
    <n v="20"/>
    <x v="11"/>
    <n v="111"/>
    <x v="90"/>
    <s v="SU"/>
    <n v="3916641462"/>
    <n v="8526242676"/>
    <n v="0"/>
    <n v="0"/>
  </r>
  <r>
    <x v="27"/>
    <s v="ITA"/>
    <n v="16"/>
    <x v="6"/>
    <n v="73"/>
    <x v="91"/>
    <s v="TA"/>
    <n v="4047354739"/>
    <n v="1723237181"/>
    <n v="0"/>
    <n v="0"/>
  </r>
  <r>
    <x v="27"/>
    <s v="ITA"/>
    <n v="13"/>
    <x v="14"/>
    <n v="67"/>
    <x v="92"/>
    <s v="TE"/>
    <n v="426589177"/>
    <n v="1370439971"/>
    <n v="0"/>
    <n v="0"/>
  </r>
  <r>
    <x v="27"/>
    <s v="ITA"/>
    <n v="10"/>
    <x v="20"/>
    <n v="55"/>
    <x v="93"/>
    <s v="TR"/>
    <n v="4256071258"/>
    <n v="126466875"/>
    <n v="0"/>
    <n v="0"/>
  </r>
  <r>
    <x v="27"/>
    <s v="ITA"/>
    <n v="1"/>
    <x v="1"/>
    <n v="1"/>
    <x v="94"/>
    <s v="TO"/>
    <n v="450732745"/>
    <n v="7680687483"/>
    <n v="0"/>
    <n v="0"/>
  </r>
  <r>
    <x v="27"/>
    <s v="ITA"/>
    <n v="19"/>
    <x v="0"/>
    <n v="81"/>
    <x v="95"/>
    <s v="TP"/>
    <n v="3801850065"/>
    <n v="1251365684"/>
    <n v="0"/>
    <n v="0"/>
  </r>
  <r>
    <x v="27"/>
    <s v="ITA"/>
    <n v="4"/>
    <x v="19"/>
    <n v="22"/>
    <x v="96"/>
    <s v="TN"/>
    <n v="4606893511"/>
    <n v="1112123097"/>
    <n v="0"/>
    <n v="0"/>
  </r>
  <r>
    <x v="27"/>
    <s v="ITA"/>
    <n v="5"/>
    <x v="7"/>
    <n v="26"/>
    <x v="97"/>
    <s v="TV"/>
    <n v="4566754571"/>
    <n v="1224507363"/>
    <n v="0"/>
    <n v="0"/>
  </r>
  <r>
    <x v="27"/>
    <s v="ITA"/>
    <n v="6"/>
    <x v="17"/>
    <n v="32"/>
    <x v="98"/>
    <s v="TS"/>
    <n v="456494354"/>
    <n v="1376813649"/>
    <n v="0"/>
    <n v="0"/>
  </r>
  <r>
    <x v="27"/>
    <s v="ITA"/>
    <n v="6"/>
    <x v="17"/>
    <n v="30"/>
    <x v="99"/>
    <s v="UD"/>
    <n v="4606255516"/>
    <n v="132348383"/>
    <n v="0"/>
    <n v="0"/>
  </r>
  <r>
    <x v="27"/>
    <s v="ITA"/>
    <n v="3"/>
    <x v="8"/>
    <n v="12"/>
    <x v="100"/>
    <s v="VA"/>
    <n v="4581701677"/>
    <n v="8822868344"/>
    <n v="0"/>
    <n v="0"/>
  </r>
  <r>
    <x v="27"/>
    <s v="ITA"/>
    <n v="5"/>
    <x v="7"/>
    <n v="27"/>
    <x v="101"/>
    <s v="VE"/>
    <n v="4543490485"/>
    <n v="1233845213"/>
    <n v="0"/>
    <n v="0"/>
  </r>
  <r>
    <x v="27"/>
    <s v="ITA"/>
    <n v="1"/>
    <x v="1"/>
    <n v="103"/>
    <x v="102"/>
    <s v="VB"/>
    <n v="459214455"/>
    <n v="8551078753"/>
    <n v="0"/>
    <n v="0"/>
  </r>
  <r>
    <x v="27"/>
    <s v="ITA"/>
    <n v="1"/>
    <x v="1"/>
    <n v="2"/>
    <x v="103"/>
    <s v="VC"/>
    <n v="4532398135"/>
    <n v="8423234312"/>
    <n v="0"/>
    <n v="0"/>
  </r>
  <r>
    <x v="27"/>
    <s v="ITA"/>
    <n v="5"/>
    <x v="7"/>
    <n v="23"/>
    <x v="104"/>
    <s v="VR"/>
    <n v="4543839046"/>
    <n v="1099352685"/>
    <n v="0"/>
    <n v="0"/>
  </r>
  <r>
    <x v="27"/>
    <s v="ITA"/>
    <n v="18"/>
    <x v="13"/>
    <n v="102"/>
    <x v="105"/>
    <s v="VV"/>
    <n v="3867624147"/>
    <n v="1610157414"/>
    <n v="0"/>
    <n v="0"/>
  </r>
  <r>
    <x v="27"/>
    <s v="ITA"/>
    <n v="5"/>
    <x v="7"/>
    <n v="24"/>
    <x v="106"/>
    <s v="VI"/>
    <n v="45547497"/>
    <n v="1154597109"/>
    <n v="0"/>
    <n v="0"/>
  </r>
  <r>
    <x v="27"/>
    <s v="ITA"/>
    <n v="12"/>
    <x v="15"/>
    <n v="56"/>
    <x v="107"/>
    <s v="VT"/>
    <n v="424173828"/>
    <n v="1210473416"/>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43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W31" firstHeaderRow="1" firstDataRow="2" firstDataCol="1"/>
  <pivotFields count="3">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62">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4" format="154" series="1">
      <pivotArea type="data" outline="0" fieldPosition="0">
        <references count="1">
          <reference field="1" count="1" selected="0">
            <x v="0"/>
          </reference>
        </references>
      </pivotArea>
    </chartFormat>
    <chartFormat chart="4" format="155" series="1">
      <pivotArea type="data" outline="0" fieldPosition="0">
        <references count="1">
          <reference field="1" count="1" selected="0">
            <x v="1"/>
          </reference>
        </references>
      </pivotArea>
    </chartFormat>
    <chartFormat chart="4" format="156" series="1">
      <pivotArea type="data" outline="0" fieldPosition="0">
        <references count="1">
          <reference field="1" count="1" selected="0">
            <x v="2"/>
          </reference>
        </references>
      </pivotArea>
    </chartFormat>
    <chartFormat chart="4" format="157" series="1">
      <pivotArea type="data" outline="0" fieldPosition="0">
        <references count="1">
          <reference field="1" count="1" selected="0">
            <x v="3"/>
          </reference>
        </references>
      </pivotArea>
    </chartFormat>
    <chartFormat chart="4" format="158" series="1">
      <pivotArea type="data" outline="0" fieldPosition="0">
        <references count="1">
          <reference field="1" count="1" selected="0">
            <x v="4"/>
          </reference>
        </references>
      </pivotArea>
    </chartFormat>
    <chartFormat chart="4" format="159"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6"/>
          </reference>
        </references>
      </pivotArea>
    </chartFormat>
    <chartFormat chart="4" format="161" series="1">
      <pivotArea type="data" outline="0" fieldPosition="0">
        <references count="1">
          <reference field="1" count="1" selected="0">
            <x v="7"/>
          </reference>
        </references>
      </pivotArea>
    </chartFormat>
    <chartFormat chart="4" format="162" series="1">
      <pivotArea type="data" outline="0" fieldPosition="0">
        <references count="1">
          <reference field="1" count="1" selected="0">
            <x v="8"/>
          </reference>
        </references>
      </pivotArea>
    </chartFormat>
    <chartFormat chart="4" format="163" series="1">
      <pivotArea type="data" outline="0" fieldPosition="0">
        <references count="1">
          <reference field="1" count="1" selected="0">
            <x v="9"/>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2">
          <reference field="4294967294" count="1" selected="0">
            <x v="0"/>
          </reference>
          <reference field="1" count="1" selected="0">
            <x v="1"/>
          </reference>
        </references>
      </pivotArea>
    </chartFormat>
    <chartFormat chart="4" format="176" series="1">
      <pivotArea type="data" outline="0" fieldPosition="0">
        <references count="2">
          <reference field="4294967294" count="1" selected="0">
            <x v="0"/>
          </reference>
          <reference field="1" count="1" selected="0">
            <x v="2"/>
          </reference>
        </references>
      </pivotArea>
    </chartFormat>
    <chartFormat chart="4" format="177" series="1">
      <pivotArea type="data" outline="0" fieldPosition="0">
        <references count="2">
          <reference field="4294967294" count="1" selected="0">
            <x v="0"/>
          </reference>
          <reference field="1" count="1" selected="0">
            <x v="3"/>
          </reference>
        </references>
      </pivotArea>
    </chartFormat>
    <chartFormat chart="4" format="178" series="1">
      <pivotArea type="data" outline="0" fieldPosition="0">
        <references count="2">
          <reference field="4294967294" count="1" selected="0">
            <x v="0"/>
          </reference>
          <reference field="1" count="1" selected="0">
            <x v="4"/>
          </reference>
        </references>
      </pivotArea>
    </chartFormat>
    <chartFormat chart="4" format="179" series="1">
      <pivotArea type="data" outline="0" fieldPosition="0">
        <references count="2">
          <reference field="4294967294" count="1" selected="0">
            <x v="0"/>
          </reference>
          <reference field="1" count="1" selected="0">
            <x v="5"/>
          </reference>
        </references>
      </pivotArea>
    </chartFormat>
    <chartFormat chart="4" format="180" series="1">
      <pivotArea type="data" outline="0" fieldPosition="0">
        <references count="2">
          <reference field="4294967294" count="1" selected="0">
            <x v="0"/>
          </reference>
          <reference field="1" count="1" selected="0">
            <x v="6"/>
          </reference>
        </references>
      </pivotArea>
    </chartFormat>
    <chartFormat chart="4" format="181" series="1">
      <pivotArea type="data" outline="0" fieldPosition="0">
        <references count="2">
          <reference field="4294967294" count="1" selected="0">
            <x v="0"/>
          </reference>
          <reference field="1" count="1" selected="0">
            <x v="7"/>
          </reference>
        </references>
      </pivotArea>
    </chartFormat>
    <chartFormat chart="4" format="182" series="1">
      <pivotArea type="data" outline="0" fieldPosition="0">
        <references count="2">
          <reference field="4294967294" count="1" selected="0">
            <x v="0"/>
          </reference>
          <reference field="1" count="1" selected="0">
            <x v="8"/>
          </reference>
        </references>
      </pivotArea>
    </chartFormat>
    <chartFormat chart="4" format="183" series="1">
      <pivotArea type="data" outline="0" fieldPosition="0">
        <references count="2">
          <reference field="4294967294" count="1" selected="0">
            <x v="0"/>
          </reference>
          <reference field="1" count="1" selected="0">
            <x v="9"/>
          </reference>
        </references>
      </pivotArea>
    </chartFormat>
    <chartFormat chart="4" format="184" series="1">
      <pivotArea type="data" outline="0" fieldPosition="0">
        <references count="2">
          <reference field="4294967294" count="1" selected="0">
            <x v="0"/>
          </reference>
          <reference field="1" count="1" selected="0">
            <x v="10"/>
          </reference>
        </references>
      </pivotArea>
    </chartFormat>
    <chartFormat chart="4" format="185" series="1">
      <pivotArea type="data" outline="0" fieldPosition="0">
        <references count="2">
          <reference field="4294967294" count="1" selected="0">
            <x v="0"/>
          </reference>
          <reference field="1" count="1" selected="0">
            <x v="11"/>
          </reference>
        </references>
      </pivotArea>
    </chartFormat>
    <chartFormat chart="4" format="186" series="1">
      <pivotArea type="data" outline="0" fieldPosition="0">
        <references count="2">
          <reference field="4294967294" count="1" selected="0">
            <x v="0"/>
          </reference>
          <reference field="1" count="1" selected="0">
            <x v="12"/>
          </reference>
        </references>
      </pivotArea>
    </chartFormat>
    <chartFormat chart="4" format="187" series="1">
      <pivotArea type="data" outline="0" fieldPosition="0">
        <references count="2">
          <reference field="4294967294" count="1" selected="0">
            <x v="0"/>
          </reference>
          <reference field="1" count="1" selected="0">
            <x v="13"/>
          </reference>
        </references>
      </pivotArea>
    </chartFormat>
    <chartFormat chart="4" format="188" series="1">
      <pivotArea type="data" outline="0" fieldPosition="0">
        <references count="2">
          <reference field="4294967294" count="1" selected="0">
            <x v="0"/>
          </reference>
          <reference field="1" count="1" selected="0">
            <x v="14"/>
          </reference>
        </references>
      </pivotArea>
    </chartFormat>
    <chartFormat chart="4" format="189" series="1">
      <pivotArea type="data" outline="0" fieldPosition="0">
        <references count="2">
          <reference field="4294967294" count="1" selected="0">
            <x v="0"/>
          </reference>
          <reference field="1" count="1" selected="0">
            <x v="15"/>
          </reference>
        </references>
      </pivotArea>
    </chartFormat>
    <chartFormat chart="4" format="190" series="1">
      <pivotArea type="data" outline="0" fieldPosition="0">
        <references count="2">
          <reference field="4294967294" count="1" selected="0">
            <x v="0"/>
          </reference>
          <reference field="1" count="1" selected="0">
            <x v="16"/>
          </reference>
        </references>
      </pivotArea>
    </chartFormat>
    <chartFormat chart="4" format="191" series="1">
      <pivotArea type="data" outline="0" fieldPosition="0">
        <references count="2">
          <reference field="4294967294" count="1" selected="0">
            <x v="0"/>
          </reference>
          <reference field="1" count="1" selected="0">
            <x v="17"/>
          </reference>
        </references>
      </pivotArea>
    </chartFormat>
    <chartFormat chart="4" format="192" series="1">
      <pivotArea type="data" outline="0" fieldPosition="0">
        <references count="2">
          <reference field="4294967294" count="1" selected="0">
            <x v="0"/>
          </reference>
          <reference field="1" count="1" selected="0">
            <x v="18"/>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2" cacheId="1171189844">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44</x15:v>
          </x15:c>
          <x15:c>
            <x15:v>7</x15:v>
          </x15:c>
          <x15:c>
            <x15:v>16</x15:v>
          </x15:c>
          <x15:c>
            <x15:v>87</x15:v>
          </x15:c>
          <x15:c>
            <x15:v>265</x15:v>
          </x15:c>
          <x15:c>
            <x15:v>37</x15:v>
          </x15:c>
          <x15:c>
            <x15:v>70</x15:v>
          </x15:c>
          <x15:c>
            <x15:v>129</x15:v>
          </x15:c>
          <x15:c>
            <x15:v>1093</x15:v>
          </x15:c>
          <x15:c>
            <x15:v>141</x15:v>
          </x15:c>
          <x15:c>
            <x15:v>6</x15:v>
          </x15:c>
          <x15:c>
            <x15:v>30</x15:v>
          </x15:c>
          <x15:c>
            <x15:v>39</x15:v>
          </x15:c>
          <x15:c>
            <x15:v>301</x15:v>
          </x15:c>
          <x15:c>
            <x15:v>33</x15:v>
          </x15:c>
          <x15:c>
            <x15:v>16</x15:v>
          </x15:c>
          <x15:c>
            <x15:v>48</x15:v>
          </x15:c>
          <x15:c>
            <x15:v>202</x15:v>
          </x15:c>
          <x15:c>
            <x15:v>29</x15:v>
          </x15:c>
          <x15:c>
            <x15:v>15</x15:v>
          </x15:c>
          <x15:c>
            <x15:v>249</x15:v>
          </x15:c>
          <x15:c>
            <x15:v>2857</x15:v>
          </x15:c>
        </x15:pivotRow>
        <x15:pivotRow count="22">
          <x15:c>
            <x15:v>49</x15:v>
          </x15:c>
          <x15:c>
            <x15:v>10</x15:v>
          </x15:c>
          <x15:c>
            <x15:v>17</x15:v>
          </x15:c>
          <x15:c>
            <x15:v>99</x15:v>
          </x15:c>
          <x15:c>
            <x15:v>269</x15:v>
          </x15:c>
          <x15:c>
            <x15:v>47</x15:v>
          </x15:c>
          <x15:c>
            <x15:v>79</x15:v>
          </x15:c>
          <x15:c>
            <x15:v>132</x15:v>
          </x15:c>
          <x15:c>
            <x15:v>1142</x15:v>
          </x15:c>
          <x15:c>
            <x15:v>138</x15:v>
          </x15:c>
          <x15:c>
            <x15:v>7</x15:v>
          </x15:c>
          <x15:c>
            <x15:v>32</x15:v>
          </x15:c>
          <x15:c>
            <x15:v>46</x15:v>
          </x15:c>
          <x15:c>
            <x15:v>308</x15:v>
          </x15:c>
          <x15:c>
            <x15:v>37</x15:v>
          </x15:c>
          <x15:c>
            <x15:v>16</x15:v>
          </x15:c>
          <x15:c>
            <x15:v>55</x15:v>
          </x15:c>
          <x15:c>
            <x15:v>215</x15:v>
          </x15:c>
          <x15:c>
            <x15:v>35</x15:v>
          </x15:c>
          <x15:c>
            <x15:v>21</x15:v>
          </x15:c>
          <x15:c>
            <x15:v>255</x15:v>
          </x15:c>
          <x15:c>
            <x15:v>3009</x15:v>
          </x15:c>
        </x15:pivotRow>
        <x15:pivotRow count="22">
          <x15:c>
            <x15:v>384</x15:v>
          </x15:c>
          <x15:c>
            <x15:v>40</x15:v>
          </x15:c>
          <x15:c>
            <x15:v>109</x15:v>
          </x15:c>
          <x15:c>
            <x15:v>436</x15:v>
          </x15:c>
          <x15:c>
            <x15:v>2914</x15:v>
          </x15:c>
          <x15:c>
            <x15:v>267</x15:v>
          </x15:c>
          <x15:c>
            <x15:v>537</x15:v>
          </x15:c>
          <x15:c>
            <x15:v>1073</x15:v>
          </x15:c>
          <x15:c>
            <x15:v>13294</x15:v>
          </x15:c>
          <x15:c>
            <x15:v>1575</x15:v>
          </x15:c>
          <x15:c>
            <x15:v>68</x15:v>
          </x15:c>
          <x15:c>
            <x15:v>169</x15:v>
          </x15:c>
          <x15:c>
            <x15:v>266</x15:v>
          </x15:c>
          <x15:c>
            <x15:v>2659</x15:v>
          </x15:c>
          <x15:c>
            <x15:v>221</x15:v>
          </x15:c>
          <x15:c>
            <x15:v>67</x15:v>
          </x15:c>
          <x15:c>
            <x15:v>299</x15:v>
          </x15:c>
          <x15:c>
            <x15:v>1651</x15:v>
          </x15:c>
          <x15:c>
            <x15:v>226</x15:v>
          </x15:c>
          <x15:c>
            <x15:v>71</x15:v>
          </x15:c>
          <x15:c>
            <x15:v>2352</x15:v>
          </x15:c>
          <x15:c>
            <x15:v>28678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43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31" firstHeaderRow="1" firstDataRow="2" firstDataCol="1"/>
  <pivotFields count="3">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ricoverati_con_sintomi" fld="2" baseField="0" baseItem="0"/>
  </dataFields>
  <chartFormats count="41">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2" format="112" series="1">
      <pivotArea type="data" outline="0" fieldPosition="0">
        <references count="2">
          <reference field="4294967294" count="1" selected="0">
            <x v="0"/>
          </reference>
          <reference field="1" count="1" selected="0">
            <x v="1"/>
          </reference>
        </references>
      </pivotArea>
    </chartFormat>
    <chartFormat chart="2" format="113" series="1">
      <pivotArea type="data" outline="0" fieldPosition="0">
        <references count="2">
          <reference field="4294967294" count="1" selected="0">
            <x v="0"/>
          </reference>
          <reference field="1" count="1" selected="0">
            <x v="2"/>
          </reference>
        </references>
      </pivotArea>
    </chartFormat>
    <chartFormat chart="2" format="114" series="1">
      <pivotArea type="data" outline="0" fieldPosition="0">
        <references count="2">
          <reference field="4294967294" count="1" selected="0">
            <x v="0"/>
          </reference>
          <reference field="1" count="1" selected="0">
            <x v="3"/>
          </reference>
        </references>
      </pivotArea>
    </chartFormat>
    <chartFormat chart="2" format="115" series="1">
      <pivotArea type="data" outline="0" fieldPosition="0">
        <references count="2">
          <reference field="4294967294" count="1" selected="0">
            <x v="0"/>
          </reference>
          <reference field="1" count="1" selected="0">
            <x v="4"/>
          </reference>
        </references>
      </pivotArea>
    </chartFormat>
    <chartFormat chart="2" format="116" series="1">
      <pivotArea type="data" outline="0" fieldPosition="0">
        <references count="2">
          <reference field="4294967294" count="1" selected="0">
            <x v="0"/>
          </reference>
          <reference field="1" count="1" selected="0">
            <x v="5"/>
          </reference>
        </references>
      </pivotArea>
    </chartFormat>
    <chartFormat chart="2" format="117" series="1">
      <pivotArea type="data" outline="0" fieldPosition="0">
        <references count="2">
          <reference field="4294967294" count="1" selected="0">
            <x v="0"/>
          </reference>
          <reference field="1" count="1" selected="0">
            <x v="6"/>
          </reference>
        </references>
      </pivotArea>
    </chartFormat>
    <chartFormat chart="2" format="118" series="1">
      <pivotArea type="data" outline="0" fieldPosition="0">
        <references count="2">
          <reference field="4294967294" count="1" selected="0">
            <x v="0"/>
          </reference>
          <reference field="1" count="1" selected="0">
            <x v="7"/>
          </reference>
        </references>
      </pivotArea>
    </chartFormat>
    <chartFormat chart="2" format="119" series="1">
      <pivotArea type="data" outline="0" fieldPosition="0">
        <references count="2">
          <reference field="4294967294" count="1" selected="0">
            <x v="0"/>
          </reference>
          <reference field="1" count="1" selected="0">
            <x v="8"/>
          </reference>
        </references>
      </pivotArea>
    </chartFormat>
    <chartFormat chart="2" format="120" series="1">
      <pivotArea type="data" outline="0" fieldPosition="0">
        <references count="2">
          <reference field="4294967294" count="1" selected="0">
            <x v="0"/>
          </reference>
          <reference field="1" count="1" selected="0">
            <x v="9"/>
          </reference>
        </references>
      </pivotArea>
    </chartFormat>
    <chartFormat chart="2" format="121" series="1">
      <pivotArea type="data" outline="0" fieldPosition="0">
        <references count="2">
          <reference field="4294967294" count="1" selected="0">
            <x v="0"/>
          </reference>
          <reference field="1" count="1" selected="0">
            <x v="10"/>
          </reference>
        </references>
      </pivotArea>
    </chartFormat>
    <chartFormat chart="2" format="122" series="1">
      <pivotArea type="data" outline="0" fieldPosition="0">
        <references count="2">
          <reference field="4294967294" count="1" selected="0">
            <x v="0"/>
          </reference>
          <reference field="1" count="1" selected="0">
            <x v="11"/>
          </reference>
        </references>
      </pivotArea>
    </chartFormat>
    <chartFormat chart="2" format="123" series="1">
      <pivotArea type="data" outline="0" fieldPosition="0">
        <references count="2">
          <reference field="4294967294" count="1" selected="0">
            <x v="0"/>
          </reference>
          <reference field="1" count="1" selected="0">
            <x v="12"/>
          </reference>
        </references>
      </pivotArea>
    </chartFormat>
    <chartFormat chart="2" format="124" series="1">
      <pivotArea type="data" outline="0" fieldPosition="0">
        <references count="2">
          <reference field="4294967294" count="1" selected="0">
            <x v="0"/>
          </reference>
          <reference field="1" count="1" selected="0">
            <x v="13"/>
          </reference>
        </references>
      </pivotArea>
    </chartFormat>
    <chartFormat chart="2" format="125" series="1">
      <pivotArea type="data" outline="0" fieldPosition="0">
        <references count="2">
          <reference field="4294967294" count="1" selected="0">
            <x v="0"/>
          </reference>
          <reference field="1" count="1" selected="0">
            <x v="14"/>
          </reference>
        </references>
      </pivotArea>
    </chartFormat>
    <chartFormat chart="2" format="126" series="1">
      <pivotArea type="data" outline="0" fieldPosition="0">
        <references count="2">
          <reference field="4294967294" count="1" selected="0">
            <x v="0"/>
          </reference>
          <reference field="1" count="1" selected="0">
            <x v="15"/>
          </reference>
        </references>
      </pivotArea>
    </chartFormat>
    <chartFormat chart="2" format="127" series="1">
      <pivotArea type="data" outline="0" fieldPosition="0">
        <references count="2">
          <reference field="4294967294" count="1" selected="0">
            <x v="0"/>
          </reference>
          <reference field="1" count="1" selected="0">
            <x v="16"/>
          </reference>
        </references>
      </pivotArea>
    </chartFormat>
    <chartFormat chart="2" format="128" series="1">
      <pivotArea type="data" outline="0" fieldPosition="0">
        <references count="2">
          <reference field="4294967294" count="1" selected="0">
            <x v="0"/>
          </reference>
          <reference field="1" count="1" selected="0">
            <x v="17"/>
          </reference>
        </references>
      </pivotArea>
    </chartFormat>
    <chartFormat chart="2" format="129" series="1">
      <pivotArea type="data" outline="0" fieldPosition="0">
        <references count="2">
          <reference field="4294967294" count="1" selected="0">
            <x v="0"/>
          </reference>
          <reference field="1" count="1" selected="0">
            <x v="18"/>
          </reference>
        </references>
      </pivotArea>
    </chartFormat>
    <chartFormat chart="2" format="130" series="1">
      <pivotArea type="data" outline="0" fieldPosition="0">
        <references count="2">
          <reference field="4294967294" count="1" selected="0">
            <x v="0"/>
          </reference>
          <reference field="1" count="1" selected="0">
            <x v="19"/>
          </reference>
        </references>
      </pivotArea>
    </chartFormat>
    <chartFormat chart="2" format="131"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2" cacheId="1442852648">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185</x15:v>
          </x15:c>
          <x15:c>
            <x15:v>12</x15:v>
          </x15:c>
          <x15:c>
            <x15:v>73</x15:v>
          </x15:c>
          <x15:c>
            <x15:v>233</x15:v>
          </x15:c>
          <x15:c>
            <x15:v>2267</x15:v>
          </x15:c>
          <x15:c>
            <x15:v>152</x15:v>
          </x15:c>
          <x15:c>
            <x15:v>591</x15:v>
          </x15:c>
          <x15:c>
            <x15:v>598</x15:v>
          </x15:c>
          <x15:c>
            <x15:v>8258</x15:v>
          </x15:c>
          <x15:c>
            <x15:v>742</x15:v>
          </x15:c>
          <x15:c>
            <x15:v>21</x15:v>
          </x15:c>
          <x15:c>
            <x15:v>127</x15:v>
          </x15:c>
          <x15:c>
            <x15:v>233</x15:v>
          </x15:c>
          <x15:c>
            <x15:v>1976</x15:v>
          </x15:c>
          <x15:c>
            <x15:v>209</x15:v>
          </x15:c>
          <x15:c>
            <x15:v>65</x15:v>
          </x15:c>
          <x15:c>
            <x15:v>206</x15:v>
          </x15:c>
          <x15:c>
            <x15:v>664</x15:v>
          </x15:c>
          <x15:c>
            <x15:v>92</x15:v>
          </x15:c>
          <x15:c>
            <x15:v>62</x15:v>
          </x15:c>
          <x15:c>
            <x15:v>942</x15:v>
          </x15:c>
          <x15:c>
            <x15:v>17708</x15:v>
          </x15:c>
        </x15:pivotRow>
        <x15:pivotRow count="22">
          <x15:c>
            <x15:v>218</x15:v>
          </x15:c>
          <x15:c>
            <x15:v>13</x15:v>
          </x15:c>
          <x15:c>
            <x15:v>77</x15:v>
          </x15:c>
          <x15:c>
            <x15:v>243</x15:v>
          </x15:c>
          <x15:c>
            <x15:v>2429</x15:v>
          </x15:c>
          <x15:c>
            <x15:v>163</x15:v>
          </x15:c>
          <x15:c>
            <x15:v>671</x15:v>
          </x15:c>
          <x15:c>
            <x15:v>736</x15:v>
          </x15:c>
          <x15:c>
            <x15:v>9439</x15:v>
          </x15:c>
          <x15:c>
            <x15:v>816</x15:v>
          </x15:c>
          <x15:c>
            <x15:v>24</x15:v>
          </x15:c>
          <x15:c>
            <x15:v>146</x15:v>
          </x15:c>
          <x15:c>
            <x15:v>235</x15:v>
          </x15:c>
          <x15:c>
            <x15:v>2118</x15:v>
          </x15:c>
          <x15:c>
            <x15:v>252</x15:v>
          </x15:c>
          <x15:c>
            <x15:v>67</x15:v>
          </x15:c>
          <x15:c>
            <x15:v>220</x15:v>
          </x15:c>
          <x15:c>
            <x15:v>706</x15:v>
          </x15:c>
          <x15:c>
            <x15:v>97</x15:v>
          </x15:c>
          <x15:c>
            <x15:v>63</x15:v>
          </x15:c>
          <x15:c>
            <x15:v>1113</x15:v>
          </x15:c>
          <x15:c>
            <x15:v>19846</x15:v>
          </x15:c>
        </x15:pivotRow>
        <x15:pivotRow count="22">
          <x15:c>
            <x15:v>1373</x15:v>
          </x15:c>
          <x15:c>
            <x15:v>67</x15:v>
          </x15:c>
          <x15:c>
            <x15:v>529</x15:v>
          </x15:c>
          <x15:c>
            <x15:v>1675</x15:v>
          </x15:c>
          <x15:c>
            <x15:v>22099</x15:v>
          </x15:c>
          <x15:c>
            <x15:v>1254</x15:v>
          </x15:c>
          <x15:c>
            <x15:v>4135</x15:v>
          </x15:c>
          <x15:c>
            <x15:v>4401</x15:v>
          </x15:c>
          <x15:c>
            <x15:v>92306</x15:v>
          </x15:c>
          <x15:c>
            <x15:v>7180</x15:v>
          </x15:c>
          <x15:c>
            <x15:v>149</x15:v>
          </x15:c>
          <x15:c>
            <x15:v>842</x15:v>
          </x15:c>
          <x15:c>
            <x15:v>1476</x15:v>
          </x15:c>
          <x15:c>
            <x15:v>15691</x15:v>
          </x15:c>
          <x15:c>
            <x15:v>1728</x15:v>
          </x15:c>
          <x15:c>
            <x15:v>442</x15:v>
          </x15:c>
          <x15:c>
            <x15:v>1273</x15:v>
          </x15:c>
          <x15:c>
            <x15:v>4520</x15:v>
          </x15:c>
          <x15:c>
            <x15:v>546</x15:v>
          </x15:c>
          <x15:c>
            <x15:v>375</x15:v>
          </x15:c>
          <x15:c>
            <x15:v>8345</x15:v>
          </x15:c>
          <x15:c>
            <x15:v>170406</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42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31" firstHeaderRow="1" firstDataRow="2" firstDataCol="1"/>
  <pivotFields count="3">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63">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2">
          <reference field="4294967294" count="1" selected="0">
            <x v="0"/>
          </reference>
          <reference field="1" count="1" selected="0">
            <x v="1"/>
          </reference>
        </references>
      </pivotArea>
    </chartFormat>
    <chartFormat chart="0" format="9" series="1">
      <pivotArea type="data" outline="0" fieldPosition="0">
        <references count="2">
          <reference field="4294967294" count="1" selected="0">
            <x v="0"/>
          </reference>
          <reference field="1" count="1" selected="0">
            <x v="2"/>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4"/>
          </reference>
        </references>
      </pivotArea>
    </chartFormat>
    <chartFormat chart="0" format="12" series="1">
      <pivotArea type="data" outline="0" fieldPosition="0">
        <references count="2">
          <reference field="4294967294" count="1" selected="0">
            <x v="0"/>
          </reference>
          <reference field="1" count="1" selected="0">
            <x v="5"/>
          </reference>
        </references>
      </pivotArea>
    </chartFormat>
    <chartFormat chart="0" format="13" series="1">
      <pivotArea type="data" outline="0" fieldPosition="0">
        <references count="2">
          <reference field="4294967294" count="1" selected="0">
            <x v="0"/>
          </reference>
          <reference field="1" count="1" selected="0">
            <x v="6"/>
          </reference>
        </references>
      </pivotArea>
    </chartFormat>
    <chartFormat chart="0" format="14" series="1">
      <pivotArea type="data" outline="0" fieldPosition="0">
        <references count="2">
          <reference field="4294967294" count="1" selected="0">
            <x v="0"/>
          </reference>
          <reference field="1" count="1" selected="0">
            <x v="7"/>
          </reference>
        </references>
      </pivotArea>
    </chartFormat>
    <chartFormat chart="0" format="15" series="1">
      <pivotArea type="data" outline="0" fieldPosition="0">
        <references count="2">
          <reference field="4294967294" count="1" selected="0">
            <x v="0"/>
          </reference>
          <reference field="1" count="1" selected="0">
            <x v="8"/>
          </reference>
        </references>
      </pivotArea>
    </chartFormat>
    <chartFormat chart="0" format="16" series="1">
      <pivotArea type="data" outline="0" fieldPosition="0">
        <references count="2">
          <reference field="4294967294" count="1" selected="0">
            <x v="0"/>
          </reference>
          <reference field="1" count="1" selected="0">
            <x v="9"/>
          </reference>
        </references>
      </pivotArea>
    </chartFormat>
    <chartFormat chart="0" format="17" series="1">
      <pivotArea type="data" outline="0" fieldPosition="0">
        <references count="2">
          <reference field="4294967294" count="1" selected="0">
            <x v="0"/>
          </reference>
          <reference field="1" count="1" selected="0">
            <x v="10"/>
          </reference>
        </references>
      </pivotArea>
    </chartFormat>
    <chartFormat chart="0" format="18" series="1">
      <pivotArea type="data" outline="0" fieldPosition="0">
        <references count="2">
          <reference field="4294967294" count="1" selected="0">
            <x v="0"/>
          </reference>
          <reference field="1" count="1" selected="0">
            <x v="11"/>
          </reference>
        </references>
      </pivotArea>
    </chartFormat>
    <chartFormat chart="0" format="19" series="1">
      <pivotArea type="data" outline="0" fieldPosition="0">
        <references count="2">
          <reference field="4294967294" count="1" selected="0">
            <x v="0"/>
          </reference>
          <reference field="1" count="1" selected="0">
            <x v="12"/>
          </reference>
        </references>
      </pivotArea>
    </chartFormat>
    <chartFormat chart="0" format="20" series="1">
      <pivotArea type="data" outline="0" fieldPosition="0">
        <references count="2">
          <reference field="4294967294" count="1" selected="0">
            <x v="0"/>
          </reference>
          <reference field="1" count="1" selected="0">
            <x v="13"/>
          </reference>
        </references>
      </pivotArea>
    </chartFormat>
    <chartFormat chart="0" format="21" series="1">
      <pivotArea type="data" outline="0" fieldPosition="0">
        <references count="2">
          <reference field="4294967294" count="1" selected="0">
            <x v="0"/>
          </reference>
          <reference field="1" count="1" selected="0">
            <x v="14"/>
          </reference>
        </references>
      </pivotArea>
    </chartFormat>
    <chartFormat chart="0" format="22" series="1">
      <pivotArea type="data" outline="0" fieldPosition="0">
        <references count="2">
          <reference field="4294967294" count="1" selected="0">
            <x v="0"/>
          </reference>
          <reference field="1" count="1" selected="0">
            <x v="15"/>
          </reference>
        </references>
      </pivotArea>
    </chartFormat>
    <chartFormat chart="0" format="23" series="1">
      <pivotArea type="data" outline="0" fieldPosition="0">
        <references count="2">
          <reference field="4294967294" count="1" selected="0">
            <x v="0"/>
          </reference>
          <reference field="1" count="1" selected="0">
            <x v="16"/>
          </reference>
        </references>
      </pivotArea>
    </chartFormat>
    <chartFormat chart="0" format="24" series="1">
      <pivotArea type="data" outline="0" fieldPosition="0">
        <references count="2">
          <reference field="4294967294" count="1" selected="0">
            <x v="0"/>
          </reference>
          <reference field="1" count="1" selected="0">
            <x v="17"/>
          </reference>
        </references>
      </pivotArea>
    </chartFormat>
    <chartFormat chart="0" format="25" series="1">
      <pivotArea type="data" outline="0" fieldPosition="0">
        <references count="2">
          <reference field="4294967294" count="1" selected="0">
            <x v="0"/>
          </reference>
          <reference field="1" count="1" selected="0">
            <x v="18"/>
          </reference>
        </references>
      </pivotArea>
    </chartFormat>
    <chartFormat chart="0" format="26" series="1">
      <pivotArea type="data" outline="0" fieldPosition="0">
        <references count="2">
          <reference field="4294967294" count="1" selected="0">
            <x v="0"/>
          </reference>
          <reference field="1" count="1" selected="0">
            <x v="19"/>
          </reference>
        </references>
      </pivotArea>
    </chartFormat>
    <chartFormat chart="0" format="27" series="1">
      <pivotArea type="data" outline="0" fieldPosition="0">
        <references count="2">
          <reference field="4294967294" count="1" selected="0">
            <x v="0"/>
          </reference>
          <reference field="1" count="1" selected="0">
            <x v="20"/>
          </reference>
        </references>
      </pivotArea>
    </chartFormat>
    <chartFormat chart="1" format="28" series="1">
      <pivotArea type="data" outline="0" fieldPosition="0">
        <references count="2">
          <reference field="4294967294" count="1" selected="0">
            <x v="0"/>
          </reference>
          <reference field="1" count="1" selected="0">
            <x v="0"/>
          </reference>
        </references>
      </pivotArea>
    </chartFormat>
    <chartFormat chart="1" format="29" series="1">
      <pivotArea type="data" outline="0" fieldPosition="0">
        <references count="2">
          <reference field="4294967294" count="1" selected="0">
            <x v="0"/>
          </reference>
          <reference field="1" count="1" selected="0">
            <x v="1"/>
          </reference>
        </references>
      </pivotArea>
    </chartFormat>
    <chartFormat chart="1" format="30" series="1">
      <pivotArea type="data" outline="0" fieldPosition="0">
        <references count="2">
          <reference field="4294967294" count="1" selected="0">
            <x v="0"/>
          </reference>
          <reference field="1" count="1" selected="0">
            <x v="2"/>
          </reference>
        </references>
      </pivotArea>
    </chartFormat>
    <chartFormat chart="1" format="31" series="1">
      <pivotArea type="data" outline="0" fieldPosition="0">
        <references count="2">
          <reference field="4294967294" count="1" selected="0">
            <x v="0"/>
          </reference>
          <reference field="1" count="1" selected="0">
            <x v="3"/>
          </reference>
        </references>
      </pivotArea>
    </chartFormat>
    <chartFormat chart="1" format="32" series="1">
      <pivotArea type="data" outline="0" fieldPosition="0">
        <references count="2">
          <reference field="4294967294" count="1" selected="0">
            <x v="0"/>
          </reference>
          <reference field="1" count="1" selected="0">
            <x v="4"/>
          </reference>
        </references>
      </pivotArea>
    </chartFormat>
    <chartFormat chart="1" format="33" series="1">
      <pivotArea type="data" outline="0" fieldPosition="0">
        <references count="2">
          <reference field="4294967294" count="1" selected="0">
            <x v="0"/>
          </reference>
          <reference field="1" count="1" selected="0">
            <x v="5"/>
          </reference>
        </references>
      </pivotArea>
    </chartFormat>
    <chartFormat chart="1" format="34" series="1">
      <pivotArea type="data" outline="0" fieldPosition="0">
        <references count="2">
          <reference field="4294967294" count="1" selected="0">
            <x v="0"/>
          </reference>
          <reference field="1" count="1" selected="0">
            <x v="6"/>
          </reference>
        </references>
      </pivotArea>
    </chartFormat>
    <chartFormat chart="1" format="35" series="1">
      <pivotArea type="data" outline="0" fieldPosition="0">
        <references count="2">
          <reference field="4294967294" count="1" selected="0">
            <x v="0"/>
          </reference>
          <reference field="1" count="1" selected="0">
            <x v="7"/>
          </reference>
        </references>
      </pivotArea>
    </chartFormat>
    <chartFormat chart="1" format="36" series="1">
      <pivotArea type="data" outline="0" fieldPosition="0">
        <references count="2">
          <reference field="4294967294" count="1" selected="0">
            <x v="0"/>
          </reference>
          <reference field="1" count="1" selected="0">
            <x v="8"/>
          </reference>
        </references>
      </pivotArea>
    </chartFormat>
    <chartFormat chart="1" format="37" series="1">
      <pivotArea type="data" outline="0" fieldPosition="0">
        <references count="2">
          <reference field="4294967294" count="1" selected="0">
            <x v="0"/>
          </reference>
          <reference field="1" count="1" selected="0">
            <x v="9"/>
          </reference>
        </references>
      </pivotArea>
    </chartFormat>
    <chartFormat chart="1" format="38" series="1">
      <pivotArea type="data" outline="0" fieldPosition="0">
        <references count="2">
          <reference field="4294967294" count="1" selected="0">
            <x v="0"/>
          </reference>
          <reference field="1" count="1" selected="0">
            <x v="10"/>
          </reference>
        </references>
      </pivotArea>
    </chartFormat>
    <chartFormat chart="1" format="39" series="1">
      <pivotArea type="data" outline="0" fieldPosition="0">
        <references count="2">
          <reference field="4294967294" count="1" selected="0">
            <x v="0"/>
          </reference>
          <reference field="1" count="1" selected="0">
            <x v="11"/>
          </reference>
        </references>
      </pivotArea>
    </chartFormat>
    <chartFormat chart="1" format="40" series="1">
      <pivotArea type="data" outline="0" fieldPosition="0">
        <references count="2">
          <reference field="4294967294" count="1" selected="0">
            <x v="0"/>
          </reference>
          <reference field="1" count="1" selected="0">
            <x v="12"/>
          </reference>
        </references>
      </pivotArea>
    </chartFormat>
    <chartFormat chart="1" format="41" series="1">
      <pivotArea type="data" outline="0" fieldPosition="0">
        <references count="2">
          <reference field="4294967294" count="1" selected="0">
            <x v="0"/>
          </reference>
          <reference field="1" count="1" selected="0">
            <x v="13"/>
          </reference>
        </references>
      </pivotArea>
    </chartFormat>
    <chartFormat chart="1" format="42" series="1">
      <pivotArea type="data" outline="0" fieldPosition="0">
        <references count="2">
          <reference field="4294967294" count="1" selected="0">
            <x v="0"/>
          </reference>
          <reference field="1" count="1" selected="0">
            <x v="14"/>
          </reference>
        </references>
      </pivotArea>
    </chartFormat>
    <chartFormat chart="1" format="43" series="1">
      <pivotArea type="data" outline="0" fieldPosition="0">
        <references count="2">
          <reference field="4294967294" count="1" selected="0">
            <x v="0"/>
          </reference>
          <reference field="1" count="1" selected="0">
            <x v="15"/>
          </reference>
        </references>
      </pivotArea>
    </chartFormat>
    <chartFormat chart="1" format="44" series="1">
      <pivotArea type="data" outline="0" fieldPosition="0">
        <references count="2">
          <reference field="4294967294" count="1" selected="0">
            <x v="0"/>
          </reference>
          <reference field="1" count="1" selected="0">
            <x v="16"/>
          </reference>
        </references>
      </pivotArea>
    </chartFormat>
    <chartFormat chart="1" format="45" series="1">
      <pivotArea type="data" outline="0" fieldPosition="0">
        <references count="2">
          <reference field="4294967294" count="1" selected="0">
            <x v="0"/>
          </reference>
          <reference field="1" count="1" selected="0">
            <x v="17"/>
          </reference>
        </references>
      </pivotArea>
    </chartFormat>
    <chartFormat chart="1" format="46" series="1">
      <pivotArea type="data" outline="0" fieldPosition="0">
        <references count="2">
          <reference field="4294967294" count="1" selected="0">
            <x v="0"/>
          </reference>
          <reference field="1" count="1" selected="0">
            <x v="18"/>
          </reference>
        </references>
      </pivotArea>
    </chartFormat>
    <chartFormat chart="1" format="47" series="1">
      <pivotArea type="data" outline="0" fieldPosition="0">
        <references count="2">
          <reference field="4294967294" count="1" selected="0">
            <x v="0"/>
          </reference>
          <reference field="1" count="1" selected="0">
            <x v="19"/>
          </reference>
        </references>
      </pivotArea>
    </chartFormat>
    <chartFormat chart="1" format="48" series="1">
      <pivotArea type="data" outline="0" fieldPosition="0">
        <references count="2">
          <reference field="4294967294" count="1" selected="0">
            <x v="0"/>
          </reference>
          <reference field="1" count="1" selected="0">
            <x v="20"/>
          </reference>
        </references>
      </pivotArea>
    </chartFormat>
    <chartFormat chart="2" format="49" series="1">
      <pivotArea type="data" outline="0" fieldPosition="0">
        <references count="2">
          <reference field="4294967294" count="1" selected="0">
            <x v="0"/>
          </reference>
          <reference field="1" count="1" selected="0">
            <x v="0"/>
          </reference>
        </references>
      </pivotArea>
    </chartFormat>
    <chartFormat chart="2" format="50" series="1">
      <pivotArea type="data" outline="0" fieldPosition="0">
        <references count="2">
          <reference field="4294967294" count="1" selected="0">
            <x v="0"/>
          </reference>
          <reference field="1" count="1" selected="0">
            <x v="1"/>
          </reference>
        </references>
      </pivotArea>
    </chartFormat>
    <chartFormat chart="2" format="51" series="1">
      <pivotArea type="data" outline="0" fieldPosition="0">
        <references count="2">
          <reference field="4294967294" count="1" selected="0">
            <x v="0"/>
          </reference>
          <reference field="1" count="1" selected="0">
            <x v="2"/>
          </reference>
        </references>
      </pivotArea>
    </chartFormat>
    <chartFormat chart="2" format="52" series="1">
      <pivotArea type="data" outline="0" fieldPosition="0">
        <references count="2">
          <reference field="4294967294" count="1" selected="0">
            <x v="0"/>
          </reference>
          <reference field="1" count="1" selected="0">
            <x v="3"/>
          </reference>
        </references>
      </pivotArea>
    </chartFormat>
    <chartFormat chart="2" format="53" series="1">
      <pivotArea type="data" outline="0" fieldPosition="0">
        <references count="2">
          <reference field="4294967294" count="1" selected="0">
            <x v="0"/>
          </reference>
          <reference field="1" count="1" selected="0">
            <x v="4"/>
          </reference>
        </references>
      </pivotArea>
    </chartFormat>
    <chartFormat chart="2" format="54" series="1">
      <pivotArea type="data" outline="0" fieldPosition="0">
        <references count="2">
          <reference field="4294967294" count="1" selected="0">
            <x v="0"/>
          </reference>
          <reference field="1" count="1" selected="0">
            <x v="5"/>
          </reference>
        </references>
      </pivotArea>
    </chartFormat>
    <chartFormat chart="2" format="55" series="1">
      <pivotArea type="data" outline="0" fieldPosition="0">
        <references count="2">
          <reference field="4294967294" count="1" selected="0">
            <x v="0"/>
          </reference>
          <reference field="1" count="1" selected="0">
            <x v="6"/>
          </reference>
        </references>
      </pivotArea>
    </chartFormat>
    <chartFormat chart="2" format="56" series="1">
      <pivotArea type="data" outline="0" fieldPosition="0">
        <references count="2">
          <reference field="4294967294" count="1" selected="0">
            <x v="0"/>
          </reference>
          <reference field="1" count="1" selected="0">
            <x v="7"/>
          </reference>
        </references>
      </pivotArea>
    </chartFormat>
    <chartFormat chart="2" format="57" series="1">
      <pivotArea type="data" outline="0" fieldPosition="0">
        <references count="2">
          <reference field="4294967294" count="1" selected="0">
            <x v="0"/>
          </reference>
          <reference field="1" count="1" selected="0">
            <x v="8"/>
          </reference>
        </references>
      </pivotArea>
    </chartFormat>
    <chartFormat chart="2" format="58" series="1">
      <pivotArea type="data" outline="0" fieldPosition="0">
        <references count="2">
          <reference field="4294967294" count="1" selected="0">
            <x v="0"/>
          </reference>
          <reference field="1" count="1" selected="0">
            <x v="9"/>
          </reference>
        </references>
      </pivotArea>
    </chartFormat>
    <chartFormat chart="2" format="59" series="1">
      <pivotArea type="data" outline="0" fieldPosition="0">
        <references count="2">
          <reference field="4294967294" count="1" selected="0">
            <x v="0"/>
          </reference>
          <reference field="1" count="1" selected="0">
            <x v="10"/>
          </reference>
        </references>
      </pivotArea>
    </chartFormat>
    <chartFormat chart="2" format="60" series="1">
      <pivotArea type="data" outline="0" fieldPosition="0">
        <references count="2">
          <reference field="4294967294" count="1" selected="0">
            <x v="0"/>
          </reference>
          <reference field="1" count="1" selected="0">
            <x v="11"/>
          </reference>
        </references>
      </pivotArea>
    </chartFormat>
    <chartFormat chart="2" format="61" series="1">
      <pivotArea type="data" outline="0" fieldPosition="0">
        <references count="2">
          <reference field="4294967294" count="1" selected="0">
            <x v="0"/>
          </reference>
          <reference field="1" count="1" selected="0">
            <x v="12"/>
          </reference>
        </references>
      </pivotArea>
    </chartFormat>
    <chartFormat chart="2" format="62" series="1">
      <pivotArea type="data" outline="0" fieldPosition="0">
        <references count="2">
          <reference field="4294967294" count="1" selected="0">
            <x v="0"/>
          </reference>
          <reference field="1" count="1" selected="0">
            <x v="13"/>
          </reference>
        </references>
      </pivotArea>
    </chartFormat>
    <chartFormat chart="2" format="63" series="1">
      <pivotArea type="data" outline="0" fieldPosition="0">
        <references count="2">
          <reference field="4294967294" count="1" selected="0">
            <x v="0"/>
          </reference>
          <reference field="1" count="1" selected="0">
            <x v="14"/>
          </reference>
        </references>
      </pivotArea>
    </chartFormat>
    <chartFormat chart="2" format="64" series="1">
      <pivotArea type="data" outline="0" fieldPosition="0">
        <references count="2">
          <reference field="4294967294" count="1" selected="0">
            <x v="0"/>
          </reference>
          <reference field="1" count="1" selected="0">
            <x v="15"/>
          </reference>
        </references>
      </pivotArea>
    </chartFormat>
    <chartFormat chart="2" format="65" series="1">
      <pivotArea type="data" outline="0" fieldPosition="0">
        <references count="2">
          <reference field="4294967294" count="1" selected="0">
            <x v="0"/>
          </reference>
          <reference field="1" count="1" selected="0">
            <x v="16"/>
          </reference>
        </references>
      </pivotArea>
    </chartFormat>
    <chartFormat chart="2" format="66" series="1">
      <pivotArea type="data" outline="0" fieldPosition="0">
        <references count="2">
          <reference field="4294967294" count="1" selected="0">
            <x v="0"/>
          </reference>
          <reference field="1" count="1" selected="0">
            <x v="17"/>
          </reference>
        </references>
      </pivotArea>
    </chartFormat>
    <chartFormat chart="2" format="67" series="1">
      <pivotArea type="data" outline="0" fieldPosition="0">
        <references count="2">
          <reference field="4294967294" count="1" selected="0">
            <x v="0"/>
          </reference>
          <reference field="1" count="1" selected="0">
            <x v="18"/>
          </reference>
        </references>
      </pivotArea>
    </chartFormat>
    <chartFormat chart="2" format="68" series="1">
      <pivotArea type="data" outline="0" fieldPosition="0">
        <references count="2">
          <reference field="4294967294" count="1" selected="0">
            <x v="0"/>
          </reference>
          <reference field="1" count="1" selected="0">
            <x v="19"/>
          </reference>
        </references>
      </pivotArea>
    </chartFormat>
    <chartFormat chart="2" format="69"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2" cacheId="2065352330">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5</x15:v>
          </x15:c>
          <x15:c>
            <x15:v>0</x15:v>
          </x15:c>
          <x15:c>
            <x15:v>1</x15:v>
          </x15:c>
          <x15:c>
            <x15:v>5</x15:v>
          </x15:c>
          <x15:c>
            <x15:v>75</x15:v>
          </x15:c>
          <x15:c>
            <x15:v>4</x15:v>
          </x15:c>
          <x15:c>
            <x15:v>7</x15:v>
          </x15:c>
          <x15:c>
            <x15:v>33</x15:v>
          </x15:c>
          <x15:c>
            <x15:v>546</x15:v>
          </x15:c>
          <x15:c>
            <x15:v>17</x15:v>
          </x15:c>
          <x15:c>
            <x15:v>2</x15:v>
          </x15:c>
          <x15:c>
            <x15:v>3</x15:v>
          </x15:c>
          <x15:c>
            <x15:v>15</x15:v>
          </x15:c>
          <x15:c>
            <x15:v>29</x15:v>
          </x15:c>
          <x15:c>
            <x15:v>3</x15:v>
          </x15:c>
          <x15:c>
            <x15:v>2</x15:v>
          </x15:c>
          <x15:c>
            <x15:v>2</x15:v>
          </x15:c>
          <x15:c>
            <x15:v>25</x15:v>
          </x15:c>
          <x15:c>
            <x15:v>3</x15:v>
          </x15:c>
          <x15:c>
            <x15:v>1</x15:v>
          </x15:c>
          <x15:c>
            <x15:v>15</x15:v>
          </x15:c>
          <x15:c>
            <x15:v>793</x15:v>
          </x15:c>
        </x15:pivotRow>
        <x15:pivotRow count="22">
          <x15:c>
            <x15:v>11</x15:v>
          </x15:c>
          <x15:c>
            <x15:v>0</x15:v>
          </x15:c>
          <x15:c>
            <x15:v>3</x15:v>
          </x15:c>
          <x15:c>
            <x15:v>7</x15:v>
          </x15:c>
          <x15:c>
            <x15:v>101</x15:v>
          </x15:c>
          <x15:c>
            <x15:v>5</x15:v>
          </x15:c>
          <x15:c>
            <x15:v>3</x15:v>
          </x15:c>
          <x15:c>
            <x15:v>19</x15:v>
          </x15:c>
          <x15:c>
            <x15:v>361</x15:v>
          </x15:c>
          <x15:c>
            <x15:v>30</x15:v>
          </x15:c>
          <x15:c>
            <x15:v>0</x15:v>
          </x15:c>
          <x15:c>
            <x15:v>3</x15:v>
          </x15:c>
          <x15:c>
            <x15:v>7</x15:v>
          </x15:c>
          <x15:c>
            <x15:v>45</x15:v>
          </x15:c>
          <x15:c>
            <x15:v>2</x15:v>
          </x15:c>
          <x15:c>
            <x15:v>3</x15:v>
          </x15:c>
          <x15:c>
            <x15:v>2</x15:v>
          </x15:c>
          <x15:c>
            <x15:v>19</x15:v>
          </x15:c>
          <x15:c>
            <x15:v>6</x15:v>
          </x15:c>
          <x15:c>
            <x15:v>1</x15:v>
          </x15:c>
          <x15:c>
            <x15:v>23</x15:v>
          </x15:c>
          <x15:c>
            <x15:v>651</x15:v>
          </x15:c>
        </x15:pivotRow>
        <x15:pivotRow count="22">
          <x15:c>
            <x15:v>33</x15:v>
          </x15:c>
          <x15:c>
            <x15:v>0</x15:v>
          </x15:c>
          <x15:c>
            <x15:v>8</x15:v>
          </x15:c>
          <x15:c>
            <x15:v>29</x15:v>
          </x15:c>
          <x15:c>
            <x15:v>816</x15:v>
          </x15:c>
          <x15:c>
            <x15:v>47</x15:v>
          </x15:c>
          <x15:c>
            <x15:v>53</x15:v>
          </x15:c>
          <x15:c>
            <x15:v>171</x15:v>
          </x15:c>
          <x15:c>
            <x15:v>3450</x15:v>
          </x15:c>
          <x15:c>
            <x15:v>184</x15:v>
          </x15:c>
          <x15:c>
            <x15:v>7</x15:v>
          </x15:c>
          <x15:c>
            <x15:v>23</x15:v>
          </x15:c>
          <x15:c>
            <x15:v>35</x15:v>
          </x15:c>
          <x15:c>
            <x15:v>283</x15:v>
          </x15:c>
          <x15:c>
            <x15:v>31</x15:v>
          </x15:c>
          <x15:c>
            <x15:v>7</x15:v>
          </x15:c>
          <x15:c>
            <x15:v>8</x15:v>
          </x15:c>
          <x15:c>
            <x15:v>91</x15:v>
          </x15:c>
          <x15:c>
            <x15:v>16</x15:v>
          </x15:c>
          <x15:c>
            <x15:v>9</x15:v>
          </x15:c>
          <x15:c>
            <x15:v>168</x15:v>
          </x15:c>
          <x15:c>
            <x15:v>5469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43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C31" firstHeaderRow="1" firstDataRow="2" firstDataCol="1"/>
  <pivotFields count="4">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2">
    <i>
      <x/>
    </i>
    <i t="grand">
      <x/>
    </i>
  </colItems>
  <dataFields count="1">
    <dataField name="Sum of Cases pm regional" fld="3" baseField="0" baseItem="0"/>
  </dataFields>
  <chartFormats count="46">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2"/>
          </reference>
        </references>
      </pivotArea>
    </chartFormat>
    <chartFormat chart="5" format="163" series="1">
      <pivotArea type="data" outline="0" fieldPosition="0">
        <references count="2">
          <reference field="4294967294" count="1" selected="0">
            <x v="0"/>
          </reference>
          <reference field="1" count="1" selected="0">
            <x v="3"/>
          </reference>
        </references>
      </pivotArea>
    </chartFormat>
    <chartFormat chart="5" format="164" series="1">
      <pivotArea type="data" outline="0" fieldPosition="0">
        <references count="2">
          <reference field="4294967294" count="1" selected="0">
            <x v="0"/>
          </reference>
          <reference field="1" count="1" selected="0">
            <x v="4"/>
          </reference>
        </references>
      </pivotArea>
    </chartFormat>
    <chartFormat chart="5" format="165" series="1">
      <pivotArea type="data" outline="0" fieldPosition="0">
        <references count="2">
          <reference field="4294967294" count="1" selected="0">
            <x v="0"/>
          </reference>
          <reference field="1" count="1" selected="0">
            <x v="18"/>
          </reference>
        </references>
      </pivotArea>
    </chartFormat>
    <chartFormat chart="5" format="166" series="1">
      <pivotArea type="data" outline="0" fieldPosition="0">
        <references count="2">
          <reference field="4294967294" count="1" selected="0">
            <x v="0"/>
          </reference>
          <reference field="1" count="1" selected="0">
            <x v="11"/>
          </reference>
        </references>
      </pivotArea>
    </chartFormat>
    <chartFormat chart="5" format="167" series="1">
      <pivotArea type="data" outline="0" fieldPosition="0">
        <references count="2">
          <reference field="4294967294" count="1" selected="0">
            <x v="0"/>
          </reference>
          <reference field="1" count="1" selected="0">
            <x v="5"/>
          </reference>
        </references>
      </pivotArea>
    </chartFormat>
    <chartFormat chart="5" format="168" series="1">
      <pivotArea type="data" outline="0" fieldPosition="0">
        <references count="2">
          <reference field="4294967294" count="1" selected="0">
            <x v="0"/>
          </reference>
          <reference field="1" count="1" selected="0">
            <x v="9"/>
          </reference>
        </references>
      </pivotArea>
    </chartFormat>
    <chartFormat chart="5" format="169" series="1">
      <pivotArea type="data" outline="0" fieldPosition="0">
        <references count="2">
          <reference field="4294967294" count="1" selected="0">
            <x v="0"/>
          </reference>
          <reference field="1" count="1" selected="0">
            <x v="16"/>
          </reference>
        </references>
      </pivotArea>
    </chartFormat>
    <chartFormat chart="5" format="170" series="1">
      <pivotArea type="data" outline="0" fieldPosition="0">
        <references count="2">
          <reference field="4294967294" count="1" selected="0">
            <x v="0"/>
          </reference>
          <reference field="1" count="1" selected="0">
            <x v="6"/>
          </reference>
        </references>
      </pivotArea>
    </chartFormat>
    <chartFormat chart="5" format="171" series="1">
      <pivotArea type="data" outline="0" fieldPosition="0">
        <references count="2">
          <reference field="4294967294" count="1" selected="0">
            <x v="0"/>
          </reference>
          <reference field="1" count="1" selected="0">
            <x v="12"/>
          </reference>
        </references>
      </pivotArea>
    </chartFormat>
    <chartFormat chart="5" format="172" series="1">
      <pivotArea type="data" outline="0" fieldPosition="0">
        <references count="2">
          <reference field="4294967294" count="1" selected="0">
            <x v="0"/>
          </reference>
          <reference field="1" count="1" selected="0">
            <x v="15"/>
          </reference>
        </references>
      </pivotArea>
    </chartFormat>
    <chartFormat chart="5" format="173" series="1">
      <pivotArea type="data" outline="0" fieldPosition="0">
        <references count="2">
          <reference field="4294967294" count="1" selected="0">
            <x v="0"/>
          </reference>
          <reference field="1" count="1" selected="0">
            <x v="19"/>
          </reference>
        </references>
      </pivotArea>
    </chartFormat>
    <chartFormat chart="5" format="174" series="1">
      <pivotArea type="data" outline="0" fieldPosition="0">
        <references count="2">
          <reference field="4294967294" count="1" selected="0">
            <x v="0"/>
          </reference>
          <reference field="1" count="1" selected="0">
            <x v="7"/>
          </reference>
        </references>
      </pivotArea>
    </chartFormat>
    <chartFormat chart="5" format="175" series="1">
      <pivotArea type="data" outline="0" fieldPosition="0">
        <references count="2">
          <reference field="4294967294" count="1" selected="0">
            <x v="0"/>
          </reference>
          <reference field="1" count="1" selected="0">
            <x v="1"/>
          </reference>
        </references>
      </pivotArea>
    </chartFormat>
    <chartFormat chart="5" format="176" series="1">
      <pivotArea type="data" outline="0" fieldPosition="0">
        <references count="2">
          <reference field="4294967294" count="1" selected="0">
            <x v="0"/>
          </reference>
          <reference field="1" count="1" selected="0">
            <x v="8"/>
          </reference>
        </references>
      </pivotArea>
    </chartFormat>
    <chartFormat chart="5" format="177" series="1">
      <pivotArea type="data" outline="0" fieldPosition="0">
        <references count="2">
          <reference field="4294967294" count="1" selected="0">
            <x v="0"/>
          </reference>
          <reference field="1" count="1" selected="0">
            <x v="13"/>
          </reference>
        </references>
      </pivotArea>
    </chartFormat>
    <chartFormat chart="5" format="178" series="1">
      <pivotArea type="data" outline="0" fieldPosition="0">
        <references count="2">
          <reference field="4294967294" count="1" selected="0">
            <x v="0"/>
          </reference>
          <reference field="1" count="1" selected="0">
            <x v="14"/>
          </reference>
        </references>
      </pivotArea>
    </chartFormat>
    <chartFormat chart="5" format="179" series="1">
      <pivotArea type="data" outline="0" fieldPosition="0">
        <references count="2">
          <reference field="4294967294" count="1" selected="0">
            <x v="0"/>
          </reference>
          <reference field="1" count="1" selected="0">
            <x v="17"/>
          </reference>
        </references>
      </pivotArea>
    </chartFormat>
    <chartFormat chart="5" format="180" series="1">
      <pivotArea type="data" outline="0" fieldPosition="0">
        <references count="2">
          <reference field="4294967294" count="1" selected="0">
            <x v="0"/>
          </reference>
          <reference field="1" count="1" selected="0">
            <x v="1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7"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2540.8720404292926</x15:v>
          </x15:c>
          <x15:c>
            <x15:v>2540.8720404292926</x15:v>
          </x15:c>
        </x15:pivotRow>
        <x15:pivotRow count="2">
          <x15:c>
            <x15:v>2709.2676751683057</x15:v>
          </x15:c>
          <x15:c>
            <x15:v>2709.2676751683057</x15:v>
          </x15:c>
        </x15:pivotRow>
        <x15:pivotRow count="2">
          <x15:c>
            <x15:v>22465.033258884745</x15:v>
          </x15:c>
          <x15:c>
            <x15:v>22465.033258884745</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39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D30" firstHeaderRow="0" firstDataRow="1" firstDataCol="1"/>
  <pivotFields count="5">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3">
    <i>
      <x/>
    </i>
    <i i="1">
      <x v="1"/>
    </i>
    <i i="2">
      <x v="2"/>
    </i>
  </colItems>
  <dataFields count="3">
    <dataField name="Tests" fld="4" baseField="0" baseItem="0"/>
    <dataField name="Cases" fld="2" baseField="0" baseItem="4"/>
    <dataField name="Deaths" fld="3" baseField="0" baseItem="4"/>
  </dataFields>
  <chartFormats count="3">
    <chartFormat chart="3" format="27" series="1">
      <pivotArea type="data" outline="0" fieldPosition="0">
        <references count="1">
          <reference field="4294967294" count="1" selected="0">
            <x v="1"/>
          </reference>
        </references>
      </pivotArea>
    </chartFormat>
    <chartFormat chart="3" format="28" series="1">
      <pivotArea type="data" outline="0" fieldPosition="0">
        <references count="1">
          <reference field="4294967294" count="1" selected="0">
            <x v="2"/>
          </reference>
        </references>
      </pivotArea>
    </chartFormat>
    <chartFormat chart="3" format="29"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ies>
  <filters count="1">
    <filter fld="0" type="dateBetween" evalOrder="-1" id="77"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3" cacheId="808507475">
        <x15:pivotRow count="3">
          <x15:c>
            <x15:v>71.657153201833495</x15:v>
          </x15:c>
          <x15:c>
            <x15:v>3.7949787426502946</x15:v>
          </x15:c>
          <x15:c>
            <x15:v>0.11600371702424481</x15:v>
          </x15:c>
        </x15:pivotRow>
        <x15:pivotRow count="3">
          <x15:c>
            <x15:v>142.90000741429472</x15:v>
          </x15:c>
          <x15:c>
            <x15:v>5.3361709831152613</x15:v>
          </x15:c>
          <x15:c>
            <x15:v>0.16571959574892114</x15:v>
          </x15:c>
        </x15:pivotRow>
        <x15:pivotRow count="3">
          <x15:c>
            <x15:v>158.87537644449071</x15:v>
          </x15:c>
          <x15:c>
            <x15:v>6.6287838299568467</x15:v>
          </x15:c>
          <x15:c>
            <x15:v>0.19886351489870538</x15:v>
          </x15:c>
        </x15:pivotRow>
        <x15:pivotRow count="3">
          <x15:c>
            <x15:v>199.09552233275389</x15:v>
          </x15:c>
          <x15:c>
            <x15:v>10.771773723679875</x15:v>
          </x15:c>
          <x15:c>
            <x15:v>0.28172331277316592</x15:v>
          </x15:c>
        </x15:pivotRow>
        <x15:pivotRow count="3">
          <x15:c>
            <x15:v>260.09690552793177</x15:v>
          </x15:c>
          <x15:c>
            <x15:v>14.715900102504197</x15:v>
          </x15:c>
          <x15:c>
            <x15:v>0.34801115107273439</x15:v>
          </x15:c>
        </x15:pivotRow>
        <x15:pivotRow count="3">
          <x15:c>
            <x15:v>309.24933762706178</x15:v>
          </x15:c>
          <x15:c>
            <x15:v>18.693170400478305</x15:v>
          </x15:c>
          <x15:c>
            <x15:v>0.48058682767187133</x15:v>
          </x15:c>
        </x15:pivotRow>
        <x15:pivotRow count="3">
          <x15:c>
            <x15:v>350.11578993874582</x15:v>
          </x15:c>
          <x15:c>
            <x15:v>28.072899519867246</x15:v>
          </x15:c>
          <x15:c>
            <x15:v>0.56344662554633185</x15:v>
          </x15:c>
        </x15:pivotRow>
        <x15:pivotRow count="3">
          <x15:c>
            <x15:v>386.87239627585649</x15:v>
          </x15:c>
          <x15:c>
            <x15:v>33.740509694480345</x15:v>
          </x15:c>
          <x15:c>
            <x15:v>0.86174189789438993</x15:v>
          </x15:c>
        </x15:pivotRow>
        <x15:pivotRow count="3">
          <x15:c>
            <x15:v>428.48458676841062</x15:v>
          </x15:c>
          <x15:c>
            <x15:v>41.463042856380063</x15:v>
          </x15:c>
          <x15:c>
            <x15:v>1.3091848064164771</x15:v>
          </x15:c>
        </x15:pivotRow>
        <x15:pivotRow count="3">
          <x15:c>
            <x15:v>494.45755783605614</x15:v>
          </x15:c>
          <x15:c>
            <x15:v>51.190783126841737</x15:v>
          </x15:c>
          <x15:c>
            <x15:v>1.7731996745134562</x15:v>
          </x15:c>
        </x15:pivotRow>
        <x15:pivotRow count="3">
          <x15:c>
            <x15:v>536.30175576265879</x15:v>
          </x15:c>
          <x15:c>
            <x15:v>63.934620039933776</x15:v>
          </x15:c>
          <x15:c>
            <x15:v>2.4526500170840331</x15:v>
          </x15:c>
        </x15:pivotRow>
        <x15:pivotRow count="3">
          <x15:c>
            <x15:v>602.53987818350242</x15:v>
          </x15:c>
          <x15:c>
            <x15:v>76.827604589199836</x15:v>
          </x15:c>
          <x15:c>
            <x15:v>3.2646760362537464</x15:v>
          </x15:c>
        </x15:pivotRow>
        <x15:pivotRow count="3">
          <x15:c>
            <x15:v>697.04976363911214</x15:v>
          </x15:c>
          <x15:c>
            <x15:v>97.492838179090313</x15:v>
          </x15:c>
          <x15:c>
            <x15:v>3.861266580949863</x15:v>
          </x15:c>
        </x15:pivotRow>
        <x15:pivotRow count="3">
          <x15:c>
            <x15:v>827.55394529138766</x15:v>
          </x15:c>
          <x15:c>
            <x15:v>122.21820186482935</x15:v>
          </x15:c>
          <x15:c>
            <x15:v>6.0653372044105138</x15:v>
          </x15:c>
        </x15:pivotRow>
        <x15:pivotRow count="3">
          <x15:c>
            <x15:v>892.00229607814322</x15:v>
          </x15:c>
          <x15:c>
            <x15:v>151.99801322091048</x15:v>
          </x15:c>
          <x15:c>
            <x15:v>7.6728172831750499</x15:v>
          </x15:c>
        </x15:pivotRow>
        <x15:pivotRow count="3">
          <x15:c>
            <x15:v>1006.92883573002</x15:v>
          </x15:c>
          <x15:c>
            <x15:v>168.18881772558004</x15:v>
          </x15:c>
          <x15:c>
            <x15:v>10.456906491756923</x15:v>
          </x15:c>
        </x15:pivotRow>
        <x15:pivotRow count="3">
          <x15:c>
            <x15:v>1212.3051307416581</x15:v>
          </x15:c>
          <x15:c>
            <x15:v>206.51976022230554</x15:v>
          </x15:c>
          <x15:c>
            <x15:v>13.70501056843578</x15:v>
          </x15:c>
        </x15:pivotRow>
        <x15:pivotRow count="3">
          <x15:c>
            <x15:v>1425.3708149960457</x15:v>
          </x15:c>
          <x15:c>
            <x15:v>250.45202505534454</x15:v>
          </x15:c>
          <x15:c>
            <x15:v>16.837110928090386</x15:v>
          </x15:c>
        </x15:pivotRow>
        <x15:pivotRow count="3">
          <x15:c>
            <x15:v>1615.5671950370825</x15:v>
          </x15:c>
          <x15:c>
            <x15:v>292.66080609259478</x15:v>
          </x15:c>
          <x15:c>
            <x15:v>20.980100821813416</x15:v>
          </x15:c>
        </x15:pivotRow>
        <x15:pivotRow count="3">
          <x15:c>
            <x15:v>1809.1608267909726</x15:v>
          </x15:c>
          <x15:c>
            <x15:v>350.61294872599251</x15:v>
          </x15:c>
          <x15:c>
            <x15:v>23.88019374741954</x15:v>
          </x15:c>
        </x15:pivotRow>
        <x15:pivotRow count="3">
          <x15:c>
            <x15:v>2069.8211789444504</x15:v>
          </x15:c>
          <x15:c>
            <x15:v>410.10628359985515</x15:v>
          </x15:c>
          <x15:c>
            <x15:v>29.978674870979837</x15:v>
          </x15:c>
        </x15:pivotRow>
        <x15:pivotRow count="3">
          <x15:c>
            <x15:v>2286.300686871266</x15:v>
          </x15:c>
          <x15:c>
            <x15:v>463.68342890548138</x15:v>
          </x15:c>
          <x15:c>
            <x15:v>35.762288762617196</x15:v>
          </x15:c>
        </x15:pivotRow>
        <x15:pivotRow count="3">
          <x15:c>
            <x15:v>2463.5377945247374</x15:v>
          </x15:c>
          <x15:c>
            <x15:v>522.11615836655108</x15:v>
          </x15:c>
          <x15:c>
            <x15:v>41.479614815954967</x15:v>
          </x15:c>
        </x15:pivotRow>
        <x15:pivotRow count="3">
          <x15:c>
            <x15:v>2743.3387599872158</x15:v>
          </x15:c>
          <x15:c>
            <x15:v>591.83439229812211</x15:v>
          </x15:c>
          <x15:c>
            <x15:v>49.351295614028722</x15:v>
          </x15:c>
        </x15:pivotRow>
        <x15:pivotRow count="3">
          <x15:c>
            <x15:v>3028.9730552200563</x15:v>
          </x15:c>
          <x15:c>
            <x15:v>680.03036115569773</x15:v>
          </x15:c>
          <x15:c>
            <x15:v>56.427522352507658</x15:v>
          </x15:c>
        </x15:pivotRow>
        <x15:pivotRow count="3">
          <x15:c>
            <x15:v>3428.5064286111301</x15:v>
          </x15:c>
          <x15:c>
            <x15:v>779.23011117100236</x15:v>
          </x15:c>
          <x15:c>
            <x15:v>66.818141005965003</x15:v>
          </x15:c>
        </x15:pivotRow>
        <x15:pivotRow count="3">
          <x15:c>
            <x15:v>3864.9455559754902</x15:v>
          </x15:c>
          <x15:c>
            <x15:v>887.8924501035699</x15:v>
          </x15:c>
          <x15:c>
            <x15:v>79.959704948854437</x15:v>
          </x15:c>
        </x15:pivotRow>
        <x15:pivotRow count="3">
          <x15:c>
            <x15:v>4282.2274980712727</x15:v>
          </x15:c>
          <x15:c>
            <x15:v>980.03254533997006</x15:v>
          </x15:c>
          <x15:c>
            <x15:v>90.748050632109226</x15:v>
          </x15:c>
        </x15:pivotRow>
        <x15:pivotRow count="3">
          <x15:c>
            <x15:v>37594.236033823647</x15:v>
          </x15:c>
          <x15:c>
            <x15:v>7310.2393796359884</x15:v>
          </x15:c>
          <x15:c>
            <x15:v>565.79984380596579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55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N31"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llDrilled="1" subtotalTop="0" showAll="0" dataSourceSort="1" defaultSubtotal="0" defaultAttributeDrillState="1"/>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13">
    <i>
      <x/>
    </i>
    <i>
      <x v="1"/>
    </i>
    <i>
      <x v="2"/>
    </i>
    <i>
      <x v="3"/>
    </i>
    <i>
      <x v="4"/>
    </i>
    <i>
      <x v="5"/>
    </i>
    <i>
      <x v="6"/>
    </i>
    <i>
      <x v="7"/>
    </i>
    <i>
      <x v="8"/>
    </i>
    <i>
      <x v="9"/>
    </i>
    <i>
      <x v="10"/>
    </i>
    <i>
      <x v="11"/>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5"/>
          </reference>
        </references>
      </pivotArea>
    </chartFormat>
    <chartFormat chart="3" format="57" series="1">
      <pivotArea type="data" outline="0" fieldPosition="0">
        <references count="2">
          <reference field="4294967294" count="1" selected="0">
            <x v="0"/>
          </reference>
          <reference field="1" count="1" selected="0">
            <x v="1"/>
          </reference>
        </references>
      </pivotArea>
    </chartFormat>
    <chartFormat chart="3" format="58" series="1">
      <pivotArea type="data" outline="0" fieldPosition="0">
        <references count="2">
          <reference field="4294967294" count="1" selected="0">
            <x v="0"/>
          </reference>
          <reference field="1" count="1" selected="0">
            <x v="2"/>
          </reference>
        </references>
      </pivotArea>
    </chartFormat>
    <chartFormat chart="3" format="59" series="1">
      <pivotArea type="data" outline="0" fieldPosition="0">
        <references count="2">
          <reference field="4294967294" count="1" selected="0">
            <x v="0"/>
          </reference>
          <reference field="1" count="1" selected="0">
            <x v="3"/>
          </reference>
        </references>
      </pivotArea>
    </chartFormat>
    <chartFormat chart="3" format="60" series="1">
      <pivotArea type="data" outline="0" fieldPosition="0">
        <references count="2">
          <reference field="4294967294" count="1" selected="0">
            <x v="0"/>
          </reference>
          <reference field="1" count="1" selected="0">
            <x v="4"/>
          </reference>
        </references>
      </pivotArea>
    </chartFormat>
    <chartFormat chart="3" format="61" series="1">
      <pivotArea type="data" outline="0" fieldPosition="0">
        <references count="2">
          <reference field="4294967294" count="1" selected="0">
            <x v="0"/>
          </reference>
          <reference field="1" count="1" selected="0">
            <x v="6"/>
          </reference>
        </references>
      </pivotArea>
    </chartFormat>
    <chartFormat chart="3" format="62" series="1">
      <pivotArea type="data" outline="0" fieldPosition="0">
        <references count="2">
          <reference field="4294967294" count="1" selected="0">
            <x v="0"/>
          </reference>
          <reference field="1" count="1" selected="0">
            <x v="7"/>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0"/>
          </reference>
        </references>
      </pivotArea>
    </chartFormat>
    <chartFormat chart="3" format="68" series="1">
      <pivotArea type="data" outline="0" fieldPosition="0">
        <references count="2">
          <reference field="4294967294" count="1" selected="0">
            <x v="0"/>
          </reference>
          <reference field="1" count="1" selected="0">
            <x v="90"/>
          </reference>
        </references>
      </pivotArea>
    </chartFormat>
    <chartFormat chart="3" format="69" series="1">
      <pivotArea type="data" outline="0" fieldPosition="0">
        <references count="2">
          <reference field="4294967294" count="1" selected="0">
            <x v="0"/>
          </reference>
          <reference field="1" count="1" selected="0">
            <x v="92"/>
          </reference>
        </references>
      </pivotArea>
    </chartFormat>
    <chartFormat chart="3" format="70" series="1">
      <pivotArea type="data" outline="0" fieldPosition="0">
        <references count="2">
          <reference field="4294967294" count="1" selected="0">
            <x v="0"/>
          </reference>
          <reference field="1" count="1" selected="0">
            <x v="93"/>
          </reference>
        </references>
      </pivotArea>
    </chartFormat>
    <chartFormat chart="3" format="71" series="1">
      <pivotArea type="data" outline="0" fieldPosition="0">
        <references count="2">
          <reference field="4294967294" count="1" selected="0">
            <x v="0"/>
          </reference>
          <reference field="1" count="1" selected="0">
            <x v="94"/>
          </reference>
        </references>
      </pivotArea>
    </chartFormat>
    <chartFormat chart="3" format="72" series="1">
      <pivotArea type="data" outline="0" fieldPosition="0">
        <references count="2">
          <reference field="4294967294" count="1" selected="0">
            <x v="0"/>
          </reference>
          <reference field="1" count="1" selected="0">
            <x v="96"/>
          </reference>
        </references>
      </pivotArea>
    </chartFormat>
    <chartFormat chart="3" format="73" series="1">
      <pivotArea type="data" outline="0" fieldPosition="0">
        <references count="2">
          <reference field="4294967294" count="1" selected="0">
            <x v="0"/>
          </reference>
          <reference field="1" count="1" selected="0">
            <x v="97"/>
          </reference>
        </references>
      </pivotArea>
    </chartFormat>
    <chartFormat chart="3" format="74" series="1">
      <pivotArea type="data" outline="0" fieldPosition="0">
        <references count="2">
          <reference field="4294967294" count="1" selected="0">
            <x v="0"/>
          </reference>
          <reference field="1" count="1" selected="0">
            <x v="98"/>
          </reference>
        </references>
      </pivotArea>
    </chartFormat>
    <chartFormat chart="3" format="75" series="1">
      <pivotArea type="data" outline="0" fieldPosition="0">
        <references count="2">
          <reference field="4294967294" count="1" selected="0">
            <x v="0"/>
          </reference>
          <reference field="1" count="1" selected="0">
            <x v="99"/>
          </reference>
        </references>
      </pivotArea>
    </chartFormat>
    <chartFormat chart="3" format="76" series="1">
      <pivotArea type="data" outline="0" fieldPosition="0">
        <references count="2">
          <reference field="4294967294" count="1" selected="0">
            <x v="0"/>
          </reference>
          <reference field="1" count="1" selected="0">
            <x v="100"/>
          </reference>
        </references>
      </pivotArea>
    </chartFormat>
    <chartFormat chart="3" format="77" series="1">
      <pivotArea type="data" outline="0" fieldPosition="0">
        <references count="2">
          <reference field="4294967294" count="1" selected="0">
            <x v="0"/>
          </reference>
          <reference field="1" count="1" selected="0">
            <x v="61"/>
          </reference>
        </references>
      </pivotArea>
    </chartFormat>
    <chartFormat chart="3" format="78" series="1">
      <pivotArea type="data" outline="0" fieldPosition="0">
        <references count="2">
          <reference field="4294967294" count="1" selected="0">
            <x v="0"/>
          </reference>
          <reference field="1" count="1" selected="0">
            <x v="62"/>
          </reference>
        </references>
      </pivotArea>
    </chartFormat>
    <chartFormat chart="3" format="79" series="1">
      <pivotArea type="data" outline="0" fieldPosition="0">
        <references count="2">
          <reference field="4294967294" count="1" selected="0">
            <x v="0"/>
          </reference>
          <reference field="1" count="1" selected="0">
            <x v="63"/>
          </reference>
        </references>
      </pivotArea>
    </chartFormat>
    <chartFormat chart="3" format="80" series="1">
      <pivotArea type="data" outline="0" fieldPosition="0">
        <references count="2">
          <reference field="4294967294" count="1" selected="0">
            <x v="0"/>
          </reference>
          <reference field="1" count="1" selected="0">
            <x v="64"/>
          </reference>
        </references>
      </pivotArea>
    </chartFormat>
    <chartFormat chart="3" format="81" series="1">
      <pivotArea type="data" outline="0" fieldPosition="0">
        <references count="2">
          <reference field="4294967294" count="1" selected="0">
            <x v="0"/>
          </reference>
          <reference field="1" count="1" selected="0">
            <x v="70"/>
          </reference>
        </references>
      </pivotArea>
    </chartFormat>
    <chartFormat chart="3" format="82" series="1">
      <pivotArea type="data" outline="0" fieldPosition="0">
        <references count="2">
          <reference field="4294967294" count="1" selected="0">
            <x v="0"/>
          </reference>
          <reference field="1" count="1" selected="0">
            <x v="71"/>
          </reference>
        </references>
      </pivotArea>
    </chartFormat>
    <chartFormat chart="3" format="83" series="1">
      <pivotArea type="data" outline="0" fieldPosition="0">
        <references count="2">
          <reference field="4294967294" count="1" selected="0">
            <x v="0"/>
          </reference>
          <reference field="1" count="1" selected="0">
            <x v="72"/>
          </reference>
        </references>
      </pivotArea>
    </chartFormat>
    <chartFormat chart="3" format="84" series="1">
      <pivotArea type="data" outline="0" fieldPosition="0">
        <references count="2">
          <reference field="4294967294" count="1" selected="0">
            <x v="0"/>
          </reference>
          <reference field="1" count="1" selected="0">
            <x v="73"/>
          </reference>
        </references>
      </pivotArea>
    </chartFormat>
    <chartFormat chart="3" format="85" series="1">
      <pivotArea type="data" outline="0" fieldPosition="0">
        <references count="2">
          <reference field="4294967294" count="1" selected="0">
            <x v="0"/>
          </reference>
          <reference field="1" count="1" selected="0">
            <x v="74"/>
          </reference>
        </references>
      </pivotArea>
    </chartFormat>
    <chartFormat chart="3" format="86" series="1">
      <pivotArea type="data" outline="0" fieldPosition="0">
        <references count="2">
          <reference field="4294967294" count="1" selected="0">
            <x v="0"/>
          </reference>
          <reference field="1" count="1" selected="0">
            <x v="65"/>
          </reference>
        </references>
      </pivotArea>
    </chartFormat>
    <chartFormat chart="3" format="87" series="1">
      <pivotArea type="data" outline="0" fieldPosition="0">
        <references count="2">
          <reference field="4294967294" count="1" selected="0">
            <x v="0"/>
          </reference>
          <reference field="1" count="1" selected="0">
            <x v="67"/>
          </reference>
        </references>
      </pivotArea>
    </chartFormat>
    <chartFormat chart="3" format="88" series="1">
      <pivotArea type="data" outline="0" fieldPosition="0">
        <references count="2">
          <reference field="4294967294" count="1" selected="0">
            <x v="0"/>
          </reference>
          <reference field="1" count="1" selected="0">
            <x v="68"/>
          </reference>
        </references>
      </pivotArea>
    </chartFormat>
    <chartFormat chart="3" format="89" series="1">
      <pivotArea type="data" outline="0" fieldPosition="0">
        <references count="2">
          <reference field="4294967294" count="1" selected="0">
            <x v="0"/>
          </reference>
          <reference field="1" count="1" selected="0">
            <x v="69"/>
          </reference>
        </references>
      </pivotArea>
    </chartFormat>
    <chartFormat chart="3" format="90" series="1">
      <pivotArea type="data" outline="0" fieldPosition="0">
        <references count="2">
          <reference field="4294967294" count="1" selected="0">
            <x v="0"/>
          </reference>
          <reference field="1" count="1" selected="0">
            <x v="16"/>
          </reference>
        </references>
      </pivotArea>
    </chartFormat>
    <chartFormat chart="3" format="91" series="1">
      <pivotArea type="data" outline="0" fieldPosition="0">
        <references count="2">
          <reference field="4294967294" count="1" selected="0">
            <x v="0"/>
          </reference>
          <reference field="1" count="1" selected="0">
            <x v="22"/>
          </reference>
        </references>
      </pivotArea>
    </chartFormat>
    <chartFormat chart="3" format="92" series="1">
      <pivotArea type="data" outline="0" fieldPosition="0">
        <references count="2">
          <reference field="4294967294" count="1" selected="0">
            <x v="0"/>
          </reference>
          <reference field="1" count="1" selected="0">
            <x v="25"/>
          </reference>
        </references>
      </pivotArea>
    </chartFormat>
    <chartFormat chart="3" format="93" series="1">
      <pivotArea type="data" outline="0" fieldPosition="0">
        <references count="2">
          <reference field="4294967294" count="1" selected="0">
            <x v="0"/>
          </reference>
          <reference field="1" count="1" selected="0">
            <x v="29"/>
          </reference>
        </references>
      </pivotArea>
    </chartFormat>
    <chartFormat chart="3" format="94" series="1">
      <pivotArea type="data" outline="0" fieldPosition="0">
        <references count="2">
          <reference field="4294967294" count="1" selected="0">
            <x v="0"/>
          </reference>
          <reference field="1" count="1" selected="0">
            <x v="36"/>
          </reference>
        </references>
      </pivotArea>
    </chartFormat>
    <chartFormat chart="3" format="95" series="1">
      <pivotArea type="data" outline="0" fieldPosition="0">
        <references count="2">
          <reference field="4294967294" count="1" selected="0">
            <x v="0"/>
          </reference>
          <reference field="1" count="1" selected="0">
            <x v="38"/>
          </reference>
        </references>
      </pivotArea>
    </chartFormat>
    <chartFormat chart="3" format="96" series="1">
      <pivotArea type="data" outline="0" fieldPosition="0">
        <references count="2">
          <reference field="4294967294" count="1" selected="0">
            <x v="0"/>
          </reference>
          <reference field="1" count="1" selected="0">
            <x v="40"/>
          </reference>
        </references>
      </pivotArea>
    </chartFormat>
    <chartFormat chart="3" format="97" series="1">
      <pivotArea type="data" outline="0" fieldPosition="0">
        <references count="2">
          <reference field="4294967294" count="1" selected="0">
            <x v="0"/>
          </reference>
          <reference field="1" count="1" selected="0">
            <x v="45"/>
          </reference>
        </references>
      </pivotArea>
    </chartFormat>
    <chartFormat chart="3" format="98" series="1">
      <pivotArea type="data" outline="0" fieldPosition="0">
        <references count="2">
          <reference field="4294967294" count="1" selected="0">
            <x v="0"/>
          </reference>
          <reference field="1" count="1" selected="0">
            <x v="47"/>
          </reference>
        </references>
      </pivotArea>
    </chartFormat>
    <chartFormat chart="3" format="99" series="1">
      <pivotArea type="data" outline="0" fieldPosition="0">
        <references count="2">
          <reference field="4294967294" count="1" selected="0">
            <x v="0"/>
          </reference>
          <reference field="1" count="1" selected="0">
            <x v="31"/>
          </reference>
        </references>
      </pivotArea>
    </chartFormat>
    <chartFormat chart="3" format="100" series="1">
      <pivotArea type="data" outline="0" fieldPosition="0">
        <references count="2">
          <reference field="4294967294" count="1" selected="0">
            <x v="0"/>
          </reference>
          <reference field="1" count="1" selected="0">
            <x v="33"/>
          </reference>
        </references>
      </pivotArea>
    </chartFormat>
    <chartFormat chart="3" format="101" series="1">
      <pivotArea type="data" outline="0" fieldPosition="0">
        <references count="2">
          <reference field="4294967294" count="1" selected="0">
            <x v="0"/>
          </reference>
          <reference field="1" count="1" selected="0">
            <x v="42"/>
          </reference>
        </references>
      </pivotArea>
    </chartFormat>
    <chartFormat chart="3" format="102" series="1">
      <pivotArea type="data" outline="0" fieldPosition="0">
        <references count="2">
          <reference field="4294967294" count="1" selected="0">
            <x v="0"/>
          </reference>
          <reference field="1" count="1" selected="0">
            <x v="43"/>
          </reference>
        </references>
      </pivotArea>
    </chartFormat>
    <chartFormat chart="3" format="103" series="1">
      <pivotArea type="data" outline="0" fieldPosition="0">
        <references count="2">
          <reference field="4294967294" count="1" selected="0">
            <x v="0"/>
          </reference>
          <reference field="1" count="1" selected="0">
            <x v="49"/>
          </reference>
        </references>
      </pivotArea>
    </chartFormat>
    <chartFormat chart="3" format="104" series="1">
      <pivotArea type="data" outline="0" fieldPosition="0">
        <references count="2">
          <reference field="4294967294" count="1" selected="0">
            <x v="0"/>
          </reference>
          <reference field="1" count="1" selected="0">
            <x v="51"/>
          </reference>
        </references>
      </pivotArea>
    </chartFormat>
    <chartFormat chart="3" format="105" series="1">
      <pivotArea type="data" outline="0" fieldPosition="0">
        <references count="2">
          <reference field="4294967294" count="1" selected="0">
            <x v="0"/>
          </reference>
          <reference field="1" count="1" selected="0">
            <x v="52"/>
          </reference>
        </references>
      </pivotArea>
    </chartFormat>
    <chartFormat chart="3" format="106" series="1">
      <pivotArea type="data" outline="0" fieldPosition="0">
        <references count="2">
          <reference field="4294967294" count="1" selected="0">
            <x v="0"/>
          </reference>
          <reference field="1" count="1" selected="0">
            <x v="53"/>
          </reference>
        </references>
      </pivotArea>
    </chartFormat>
    <chartFormat chart="3" format="107" series="1">
      <pivotArea type="data" outline="0" fieldPosition="0">
        <references count="2">
          <reference field="4294967294" count="1" selected="0">
            <x v="0"/>
          </reference>
          <reference field="1" count="1" selected="0">
            <x v="56"/>
          </reference>
        </references>
      </pivotArea>
    </chartFormat>
    <chartFormat chart="3" format="108" series="1">
      <pivotArea type="data" outline="0" fieldPosition="0">
        <references count="2">
          <reference field="4294967294" count="1" selected="0">
            <x v="0"/>
          </reference>
          <reference field="1" count="1" selected="0">
            <x v="44"/>
          </reference>
        </references>
      </pivotArea>
    </chartFormat>
    <chartFormat chart="3" format="109" series="1">
      <pivotArea type="data" outline="0" fieldPosition="0">
        <references count="2">
          <reference field="4294967294" count="1" selected="0">
            <x v="0"/>
          </reference>
          <reference field="1" count="1" selected="0">
            <x v="17"/>
          </reference>
        </references>
      </pivotArea>
    </chartFormat>
    <chartFormat chart="3" format="110" series="1">
      <pivotArea type="data" outline="0" fieldPosition="0">
        <references count="2">
          <reference field="4294967294" count="1" selected="0">
            <x v="0"/>
          </reference>
          <reference field="1" count="1" selected="0">
            <x v="20"/>
          </reference>
        </references>
      </pivotArea>
    </chartFormat>
    <chartFormat chart="3" format="111" series="1">
      <pivotArea type="data" outline="0" fieldPosition="0">
        <references count="2">
          <reference field="4294967294" count="1" selected="0">
            <x v="0"/>
          </reference>
          <reference field="1" count="1" selected="0">
            <x v="24"/>
          </reference>
        </references>
      </pivotArea>
    </chartFormat>
    <chartFormat chart="3" format="112" series="1">
      <pivotArea type="data" outline="0" fieldPosition="0">
        <references count="2">
          <reference field="4294967294" count="1" selected="0">
            <x v="0"/>
          </reference>
          <reference field="1" count="1" selected="0">
            <x v="37"/>
          </reference>
        </references>
      </pivotArea>
    </chartFormat>
    <chartFormat chart="3" format="113" series="1">
      <pivotArea type="data" outline="0" fieldPosition="0">
        <references count="2">
          <reference field="4294967294" count="1" selected="0">
            <x v="0"/>
          </reference>
          <reference field="1" count="1" selected="0">
            <x v="89"/>
          </reference>
        </references>
      </pivotArea>
    </chartFormat>
    <chartFormat chart="3" format="114" series="1">
      <pivotArea type="data" outline="0" fieldPosition="0">
        <references count="2">
          <reference field="4294967294" count="1" selected="0">
            <x v="0"/>
          </reference>
          <reference field="1" count="1" selected="0">
            <x v="66"/>
          </reference>
        </references>
      </pivotArea>
    </chartFormat>
    <chartFormat chart="3" format="115" series="1">
      <pivotArea type="data" outline="0" fieldPosition="0">
        <references count="2">
          <reference field="4294967294" count="1" selected="0">
            <x v="0"/>
          </reference>
          <reference field="1" count="1" selected="0">
            <x v="21"/>
          </reference>
        </references>
      </pivotArea>
    </chartFormat>
    <chartFormat chart="3" format="116" series="1">
      <pivotArea type="data" outline="0" fieldPosition="0">
        <references count="2">
          <reference field="4294967294" count="1" selected="0">
            <x v="0"/>
          </reference>
          <reference field="1" count="1" selected="0">
            <x v="12"/>
          </reference>
        </references>
      </pivotArea>
    </chartFormat>
    <chartFormat chart="3" format="117" series="1">
      <pivotArea type="data" outline="0" fieldPosition="0">
        <references count="2">
          <reference field="4294967294" count="1" selected="0">
            <x v="0"/>
          </reference>
          <reference field="1" count="1" selected="0">
            <x v="23"/>
          </reference>
        </references>
      </pivotArea>
    </chartFormat>
    <chartFormat chart="3" format="118" series="1">
      <pivotArea type="data" outline="0" fieldPosition="0">
        <references count="2">
          <reference field="4294967294" count="1" selected="0">
            <x v="0"/>
          </reference>
          <reference field="1" count="1" selected="0">
            <x v="26"/>
          </reference>
        </references>
      </pivotArea>
    </chartFormat>
    <chartFormat chart="3" format="119" series="1">
      <pivotArea type="data" outline="0" fieldPosition="0">
        <references count="2">
          <reference field="4294967294" count="1" selected="0">
            <x v="0"/>
          </reference>
          <reference field="1" count="1" selected="0">
            <x v="75"/>
          </reference>
        </references>
      </pivotArea>
    </chartFormat>
    <chartFormat chart="3" format="120" series="1">
      <pivotArea type="data" outline="0" fieldPosition="0">
        <references count="2">
          <reference field="4294967294" count="1" selected="0">
            <x v="0"/>
          </reference>
          <reference field="1" count="1" selected="0">
            <x v="27"/>
          </reference>
        </references>
      </pivotArea>
    </chartFormat>
    <chartFormat chart="3" format="121" series="1">
      <pivotArea type="data" outline="0" fieldPosition="0">
        <references count="2">
          <reference field="4294967294" count="1" selected="0">
            <x v="0"/>
          </reference>
          <reference field="1" count="1" selected="0">
            <x v="28"/>
          </reference>
        </references>
      </pivotArea>
    </chartFormat>
    <chartFormat chart="3" format="122" series="1">
      <pivotArea type="data" outline="0" fieldPosition="0">
        <references count="2">
          <reference field="4294967294" count="1" selected="0">
            <x v="0"/>
          </reference>
          <reference field="1" count="1" selected="0">
            <x v="91"/>
          </reference>
        </references>
      </pivotArea>
    </chartFormat>
    <chartFormat chart="3" format="123" series="1">
      <pivotArea type="data" outline="0" fieldPosition="0">
        <references count="2">
          <reference field="4294967294" count="1" selected="0">
            <x v="0"/>
          </reference>
          <reference field="1" count="1" selected="0">
            <x v="84"/>
          </reference>
        </references>
      </pivotArea>
    </chartFormat>
    <chartFormat chart="3" format="124" series="1">
      <pivotArea type="data" outline="0" fieldPosition="0">
        <references count="2">
          <reference field="4294967294" count="1" selected="0">
            <x v="0"/>
          </reference>
          <reference field="1" count="1" selected="0">
            <x v="30"/>
          </reference>
        </references>
      </pivotArea>
    </chartFormat>
    <chartFormat chart="3" format="125" series="1">
      <pivotArea type="data" outline="0" fieldPosition="0">
        <references count="2">
          <reference field="4294967294" count="1" selected="0">
            <x v="0"/>
          </reference>
          <reference field="1" count="1" selected="0">
            <x v="32"/>
          </reference>
        </references>
      </pivotArea>
    </chartFormat>
    <chartFormat chart="3" format="126" series="1">
      <pivotArea type="data" outline="0" fieldPosition="0">
        <references count="2">
          <reference field="4294967294" count="1" selected="0">
            <x v="0"/>
          </reference>
          <reference field="1" count="1" selected="0">
            <x v="76"/>
          </reference>
        </references>
      </pivotArea>
    </chartFormat>
    <chartFormat chart="3" format="127" series="1">
      <pivotArea type="data" outline="0" fieldPosition="0">
        <references count="2">
          <reference field="4294967294" count="1" selected="0">
            <x v="0"/>
          </reference>
          <reference field="1" count="1" selected="0">
            <x v="34"/>
          </reference>
        </references>
      </pivotArea>
    </chartFormat>
    <chartFormat chart="3" format="128" series="1">
      <pivotArea type="data" outline="0" fieldPosition="0">
        <references count="2">
          <reference field="4294967294" count="1" selected="0">
            <x v="0"/>
          </reference>
          <reference field="1" count="1" selected="0">
            <x v="85"/>
          </reference>
        </references>
      </pivotArea>
    </chartFormat>
    <chartFormat chart="3" format="129" series="1">
      <pivotArea type="data" outline="0" fieldPosition="0">
        <references count="2">
          <reference field="4294967294" count="1" selected="0">
            <x v="0"/>
          </reference>
          <reference field="1" count="1" selected="0">
            <x v="35"/>
          </reference>
        </references>
      </pivotArea>
    </chartFormat>
    <chartFormat chart="3" format="130" series="1">
      <pivotArea type="data" outline="0" fieldPosition="0">
        <references count="2">
          <reference field="4294967294" count="1" selected="0">
            <x v="0"/>
          </reference>
          <reference field="1" count="1" selected="0">
            <x v="95"/>
          </reference>
        </references>
      </pivotArea>
    </chartFormat>
    <chartFormat chart="3" format="131" series="1">
      <pivotArea type="data" outline="0" fieldPosition="0">
        <references count="2">
          <reference field="4294967294" count="1" selected="0">
            <x v="0"/>
          </reference>
          <reference field="1" count="1" selected="0">
            <x v="13"/>
          </reference>
        </references>
      </pivotArea>
    </chartFormat>
    <chartFormat chart="3" format="132" series="1">
      <pivotArea type="data" outline="0" fieldPosition="0">
        <references count="2">
          <reference field="4294967294" count="1" selected="0">
            <x v="0"/>
          </reference>
          <reference field="1" count="1" selected="0">
            <x v="14"/>
          </reference>
        </references>
      </pivotArea>
    </chartFormat>
    <chartFormat chart="3" format="133" series="1">
      <pivotArea type="data" outline="0" fieldPosition="0">
        <references count="2">
          <reference field="4294967294" count="1" selected="0">
            <x v="0"/>
          </reference>
          <reference field="1" count="1" selected="0">
            <x v="54"/>
          </reference>
        </references>
      </pivotArea>
    </chartFormat>
    <chartFormat chart="3" format="134" series="1">
      <pivotArea type="data" outline="0" fieldPosition="0">
        <references count="2">
          <reference field="4294967294" count="1" selected="0">
            <x v="0"/>
          </reference>
          <reference field="1" count="1" selected="0">
            <x v="79"/>
          </reference>
        </references>
      </pivotArea>
    </chartFormat>
    <chartFormat chart="3" format="135" series="1">
      <pivotArea type="data" outline="0" fieldPosition="0">
        <references count="2">
          <reference field="4294967294" count="1" selected="0">
            <x v="0"/>
          </reference>
          <reference field="1" count="1" selected="0">
            <x v="86"/>
          </reference>
        </references>
      </pivotArea>
    </chartFormat>
    <chartFormat chart="3" format="136" series="1">
      <pivotArea type="data" outline="0" fieldPosition="0">
        <references count="2">
          <reference field="4294967294" count="1" selected="0">
            <x v="0"/>
          </reference>
          <reference field="1" count="1" selected="0">
            <x v="77"/>
          </reference>
        </references>
      </pivotArea>
    </chartFormat>
    <chartFormat chart="3" format="137" series="1">
      <pivotArea type="data" outline="0" fieldPosition="0">
        <references count="2">
          <reference field="4294967294" count="1" selected="0">
            <x v="0"/>
          </reference>
          <reference field="1" count="1" selected="0">
            <x v="39"/>
          </reference>
        </references>
      </pivotArea>
    </chartFormat>
    <chartFormat chart="3" format="138" series="1">
      <pivotArea type="data" outline="0" fieldPosition="0">
        <references count="2">
          <reference field="4294967294" count="1" selected="0">
            <x v="0"/>
          </reference>
          <reference field="1" count="1" selected="0">
            <x v="41"/>
          </reference>
        </references>
      </pivotArea>
    </chartFormat>
    <chartFormat chart="3" format="139" series="1">
      <pivotArea type="data" outline="0" fieldPosition="0">
        <references count="2">
          <reference field="4294967294" count="1" selected="0">
            <x v="0"/>
          </reference>
          <reference field="1" count="1" selected="0">
            <x v="55"/>
          </reference>
        </references>
      </pivotArea>
    </chartFormat>
    <chartFormat chart="3" format="140" series="1">
      <pivotArea type="data" outline="0" fieldPosition="0">
        <references count="2">
          <reference field="4294967294" count="1" selected="0">
            <x v="0"/>
          </reference>
          <reference field="1" count="1" selected="0">
            <x v="15"/>
          </reference>
        </references>
      </pivotArea>
    </chartFormat>
    <chartFormat chart="3" format="141" series="1">
      <pivotArea type="data" outline="0" fieldPosition="0">
        <references count="2">
          <reference field="4294967294" count="1" selected="0">
            <x v="0"/>
          </reference>
          <reference field="1" count="1" selected="0">
            <x v="46"/>
          </reference>
        </references>
      </pivotArea>
    </chartFormat>
    <chartFormat chart="3" format="142" series="1">
      <pivotArea type="data" outline="0" fieldPosition="0">
        <references count="2">
          <reference field="4294967294" count="1" selected="0">
            <x v="0"/>
          </reference>
          <reference field="1" count="1" selected="0">
            <x v="78"/>
          </reference>
        </references>
      </pivotArea>
    </chartFormat>
    <chartFormat chart="3" format="143" series="1">
      <pivotArea type="data" outline="0" fieldPosition="0">
        <references count="2">
          <reference field="4294967294" count="1" selected="0">
            <x v="0"/>
          </reference>
          <reference field="1" count="1" selected="0">
            <x v="80"/>
          </reference>
        </references>
      </pivotArea>
    </chartFormat>
    <chartFormat chart="3" format="144" series="1">
      <pivotArea type="data" outline="0" fieldPosition="0">
        <references count="2">
          <reference field="4294967294" count="1" selected="0">
            <x v="0"/>
          </reference>
          <reference field="1" count="1" selected="0">
            <x v="101"/>
          </reference>
        </references>
      </pivotArea>
    </chartFormat>
    <chartFormat chart="3" format="145" series="1">
      <pivotArea type="data" outline="0" fieldPosition="0">
        <references count="2">
          <reference field="4294967294" count="1" selected="0">
            <x v="0"/>
          </reference>
          <reference field="1" count="1" selected="0">
            <x v="81"/>
          </reference>
        </references>
      </pivotArea>
    </chartFormat>
    <chartFormat chart="3" format="146" series="1">
      <pivotArea type="data" outline="0" fieldPosition="0">
        <references count="2">
          <reference field="4294967294" count="1" selected="0">
            <x v="0"/>
          </reference>
          <reference field="1" count="1" selected="0">
            <x v="57"/>
          </reference>
        </references>
      </pivotArea>
    </chartFormat>
    <chartFormat chart="3" format="147" series="1">
      <pivotArea type="data" outline="0" fieldPosition="0">
        <references count="2">
          <reference field="4294967294" count="1" selected="0">
            <x v="0"/>
          </reference>
          <reference field="1" count="1" selected="0">
            <x v="58"/>
          </reference>
        </references>
      </pivotArea>
    </chartFormat>
    <chartFormat chart="3" format="148" series="1">
      <pivotArea type="data" outline="0" fieldPosition="0">
        <references count="2">
          <reference field="4294967294" count="1" selected="0">
            <x v="0"/>
          </reference>
          <reference field="1" count="1" selected="0">
            <x v="102"/>
          </reference>
        </references>
      </pivotArea>
    </chartFormat>
    <chartFormat chart="3" format="149" series="1">
      <pivotArea type="data" outline="0" fieldPosition="0">
        <references count="2">
          <reference field="4294967294" count="1" selected="0">
            <x v="0"/>
          </reference>
          <reference field="1" count="1" selected="0">
            <x v="103"/>
          </reference>
        </references>
      </pivotArea>
    </chartFormat>
    <chartFormat chart="3" format="150" series="1">
      <pivotArea type="data" outline="0" fieldPosition="0">
        <references count="2">
          <reference field="4294967294" count="1" selected="0">
            <x v="0"/>
          </reference>
          <reference field="1" count="1" selected="0">
            <x v="59"/>
          </reference>
        </references>
      </pivotArea>
    </chartFormat>
    <chartFormat chart="3" format="151" series="1">
      <pivotArea type="data" outline="0" fieldPosition="0">
        <references count="2">
          <reference field="4294967294" count="1" selected="0">
            <x v="0"/>
          </reference>
          <reference field="1" count="1" selected="0">
            <x v="48"/>
          </reference>
        </references>
      </pivotArea>
    </chartFormat>
    <chartFormat chart="3" format="152" series="1">
      <pivotArea type="data" outline="0" fieldPosition="0">
        <references count="2">
          <reference field="4294967294" count="1" selected="0">
            <x v="0"/>
          </reference>
          <reference field="1" count="1" selected="0">
            <x v="60"/>
          </reference>
        </references>
      </pivotArea>
    </chartFormat>
    <chartFormat chart="3" format="153" series="1">
      <pivotArea type="data" outline="0" fieldPosition="0">
        <references count="2">
          <reference field="4294967294" count="1" selected="0">
            <x v="0"/>
          </reference>
          <reference field="1" count="1" selected="0">
            <x v="87"/>
          </reference>
        </references>
      </pivotArea>
    </chartFormat>
    <chartFormat chart="3" format="154" series="1">
      <pivotArea type="data" outline="0" fieldPosition="0">
        <references count="2">
          <reference field="4294967294" count="1" selected="0">
            <x v="0"/>
          </reference>
          <reference field="1" count="1" selected="0">
            <x v="82"/>
          </reference>
        </references>
      </pivotArea>
    </chartFormat>
    <chartFormat chart="3" format="155" series="1">
      <pivotArea type="data" outline="0" fieldPosition="0">
        <references count="2">
          <reference field="4294967294" count="1" selected="0">
            <x v="0"/>
          </reference>
          <reference field="1" count="1" selected="0">
            <x v="83"/>
          </reference>
        </references>
      </pivotArea>
    </chartFormat>
    <chartFormat chart="3" format="156" series="1">
      <pivotArea type="data" outline="0" fieldPosition="0">
        <references count="2">
          <reference field="4294967294" count="1" selected="0">
            <x v="0"/>
          </reference>
          <reference field="1" count="1" selected="0">
            <x v="88"/>
          </reference>
        </references>
      </pivotArea>
    </chartFormat>
    <chartFormat chart="3" format="157" series="1">
      <pivotArea type="data" outline="0" fieldPosition="0">
        <references count="2">
          <reference field="4294967294" count="1" selected="0">
            <x v="0"/>
          </reference>
          <reference field="1" count="1" selected="0">
            <x v="18"/>
          </reference>
        </references>
      </pivotArea>
    </chartFormat>
    <chartFormat chart="3" format="158" series="1">
      <pivotArea type="data" outline="0" fieldPosition="0">
        <references count="2">
          <reference field="4294967294" count="1" selected="0">
            <x v="0"/>
          </reference>
          <reference field="1" count="1" selected="0">
            <x v="19"/>
          </reference>
        </references>
      </pivotArea>
    </chartFormat>
    <chartFormat chart="3" format="159" series="1">
      <pivotArea type="data" outline="0" fieldPosition="0">
        <references count="2">
          <reference field="4294967294" count="1" selected="0">
            <x v="0"/>
          </reference>
          <reference field="1" count="1" selected="0">
            <x v="5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6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13" cacheId="98167306">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16.241119265757042</x15:v>
          </x15:c>
          <x15:c>
            <x15:v>0</x15:v>
          </x15:c>
          <x15:c>
            <x15:v>0</x15:v>
          </x15:c>
          <x15:c>
            <x15:v>147.04087181365207</x15:v>
          </x15:c>
          <x15:c>
            <x15:v>0</x15:v>
          </x15:c>
          <x15:c>
            <x15:v>544.86886096254352</x15:v>
          </x15:c>
          <x15:c>
            <x15:v>0</x15:v>
          </x15:c>
          <x15:c>
            <x15:v>2.4933699734050925</x15:v>
          </x15:c>
          <x15:c>
            <x15:v>3.4638992420988459</x15:v>
          </x15:c>
          <x15:c>
            <x15:v>49.276727149286586</x15:v>
          </x15:c>
          <x15:c>
            <x15:v>5.5032138769041117</x15:v>
          </x15:c>
          <x15:c>
            <x15:v>0</x15:v>
          </x15:c>
          <x15:c>
            <x15:v>768.88806228364717</x15:v>
          </x15:c>
        </x15:pivotRow>
        <x15:pivotRow count="13">
          <x15:c>
            <x15:v>18.045688073063381</x15:v>
          </x15:c>
          <x15:c>
            <x15:v>1.5821470526578092</x15:v>
          </x15:c>
          <x15:c>
            <x15:v>0</x15:v>
          </x15:c>
          <x15:c>
            <x15:v>158.13829610147485</x15:v>
          </x15:c>
          <x15:c>
            <x15:v>0</x15:v>
          </x15:c>
          <x15:c>
            <x15:v>557.94571362564454</x15:v>
          </x15:c>
          <x15:c>
            <x15:v>0</x15:v>
          </x15:c>
          <x15:c>
            <x15:v>2.4933699734050925</x15:v>
          </x15:c>
          <x15:c>
            <x15:v>4.6185323227984609</x15:v>
          </x15:c>
          <x15:c>
            <x15:v>49.276727149286586</x15:v>
          </x15:c>
          <x15:c>
            <x15:v>16.509641630712338</x15:v>
          </x15:c>
          <x15:c>
            <x15:v>0</x15:v>
          </x15:c>
          <x15:c>
            <x15:v>808.6101159290431</x15:v>
          </x15:c>
        </x15:pivotRow>
        <x15:pivotRow count="13">
          <x15:c>
            <x15:v>64.96447706302817</x15:v>
          </x15:c>
          <x15:c>
            <x15:v>7.9107352632890455</x15:v>
          </x15:c>
          <x15:c>
            <x15:v>0</x15:v>
          </x15:c>
          <x15:c>
            <x15:v>252.46640254796861</x15:v>
          </x15:c>
          <x15:c>
            <x15:v>0</x15:v>
          </x15:c>
          <x15:c>
            <x15:v>693.07319114435529</x15:v>
          </x15:c>
          <x15:c>
            <x15:v>0</x15:v>
          </x15:c>
          <x15:c>
            <x15:v>4.6750687001345481</x15:v>
          </x15:c>
          <x15:c>
            <x15:v>5.7731654034980764</x15:v>
          </x15:c>
          <x15:c>
            <x15:v>65.702302865715453</x15:v>
          </x15:c>
          <x15:c>
            <x15:v>16.509641630712338</x15:v>
          </x15:c>
          <x15:c>
            <x15:v>0</x15:v>
          </x15:c>
          <x15:c>
            <x15:v>1111.0749846187016</x15:v>
          </x15:c>
        </x15:pivotRow>
        <x15:pivotRow count="13">
          <x15:c>
            <x15:v>92.935293576276408</x15:v>
          </x15:c>
          <x15:c>
            <x15:v>10.283955842275759</x15:v>
          </x15:c>
          <x15:c>
            <x15:v>0</x15:v>
          </x15:c>
          <x15:c>
            <x15:v>341.24579685055096</x15:v>
          </x15:c>
          <x15:c>
            <x15:v>0</x15:v>
          </x15:c>
          <x15:c>
            <x15:v>793.32906156146339</x15:v>
          </x15:c>
          <x15:c>
            <x15:v>0</x15:v>
          </x15:c>
          <x15:c>
            <x15:v>9.0384661535934612</x15:v>
          </x15:c>
          <x15:c>
            <x15:v>6.9277984841976918</x15:v>
          </x15:c>
          <x15:c>
            <x15:v>89.428134456112687</x15:v>
          </x15:c>
          <x15:c>
            <x15:v>16.509641630712338</x15:v>
          </x15:c>
          <x15:c>
            <x15:v>3.3704456852677818</x15:v>
          </x15:c>
          <x15:c>
            <x15:v>1363.0685942404505</x15:v>
          </x15:c>
        </x15:pivotRow>
        <x15:pivotRow count="13">
          <x15:c>
            <x15:v>99.251284401848608</x15:v>
          </x15:c>
          <x15:c>
            <x15:v>11.075029368604666</x15:v>
          </x15:c>
          <x15:c>
            <x15:v>1.6676283323383152</x15:v>
          </x15:c>
          <x15:c>
            <x15:v>377.31242578597511</x15:v>
          </x15:c>
          <x15:c>
            <x15:v>0</x15:v>
          </x15:c>
          <x15:c>
            <x15:v>1033.0713603849824</x15:v>
          </x15:c>
          <x15:c>
            <x15:v>2.4220816338393871</x15:v>
          </x15:c>
          <x15:c>
            <x15:v>9.3501374002690962</x15:v>
          </x15:c>
          <x15:c>
            <x15:v>6.9277984841976918</x15:v>
          </x15:c>
          <x15:c>
            <x15:v>100.37851826706526</x15:v>
          </x15:c>
          <x15:c>
            <x15:v>16.509641630712338</x15:v>
          </x15:c>
          <x15:c>
            <x15:v>4.4939275803570418</x15:v>
          </x15:c>
          <x15:c>
            <x15:v>1662.4598332701901</x15:v>
          </x15:c>
        </x15:pivotRow>
        <x15:pivotRow count="13">
          <x15:c>
            <x15:v>188.57744036351232</x15:v>
          </x15:c>
          <x15:c>
            <x15:v>38.762602790116333</x15:v>
          </x15:c>
          <x15:c>
            <x15:v>3.3352566646766304</x15:v>
          </x15:c>
          <x15:c>
            <x15:v>593.7121993985196</x15:v>
          </x15:c>
          <x15:c>
            <x15:v>5.8952878963844206</x15:v>
          </x15:c>
          <x15:c>
            <x15:v>1499.4791053689198</x15:v>
          </x15:c>
          <x15:c>
            <x15:v>9.6883265353575485</x15:v>
          </x15:c>
          <x15:c>
            <x15:v>14.336877347079282</x15:v>
          </x15:c>
          <x15:c>
            <x15:v>6.9277984841976918</x15:v>
          </x15:c>
          <x15:c>
            <x15:v>142.35498954238346</x15:v>
          </x15:c>
          <x15:c>
            <x15:v>16.509641630712338</x15:v>
          </x15:c>
          <x15:c>
            <x15:v>4.4939275803570418</x15:v>
          </x15:c>
          <x15:c>
            <x15:v>2524.0734536022169</x15:v>
          </x15:c>
        </x15:pivotRow>
        <x15:pivotRow count="13">
          <x15:c>
            <x15:v>219.25511008772008</x15:v>
          </x15:c>
          <x15:c>
            <x15:v>47.464411579734282</x15:v>
          </x15:c>
          <x15:c>
            <x15:v>3.3352566646766304</x15:v>
          </x15:c>
          <x15:c>
            <x15:v>618.68140404612097</x15:v>
          </x15:c>
          <x15:c>
            <x15:v>8.8429318445766292</x15:v>
          </x15:c>
          <x15:c>
            <x15:v>1673.8371408769337</x15:v>
          </x15:c>
          <x15:c>
            <x15:v>12.110408169196933</x15:v>
          </x15:c>
          <x15:c>
            <x15:v>18.076932307186922</x15:v>
          </x15:c>
          <x15:c>
            <x15:v>9.2370646455969219</x15:v>
          </x15:c>
          <x15:c>
            <x15:v>151.48030938484396</x15:v>
          </x15:c>
          <x15:c>
            <x15:v>16.509641630712338</x15:v>
          </x15:c>
          <x15:c>
            <x15:v>4.4939275803570418</x15:v>
          </x15:c>
          <x15:c>
            <x15:v>2783.324538817657</x15:v>
          </x15:c>
        </x15:pivotRow>
        <x15:pivotRow count="13">
          <x15:c>
            <x15:v>335.64979815897891</x15:v>
          </x15:c>
          <x15:c>
            <x15:v>68.032323264285793</x15:v>
          </x15:c>
          <x15:c>
            <x15:v>6.6705133293532608</x15:v>
          </x15:c>
          <x15:c>
            <x15:v>796.24019265128561</x15:v>
          </x15:c>
          <x15:c>
            <x15:v>11.790575792768841</x15:v>
          </x15:c>
          <x15:c>
            <x15:v>2101.0143278715682</x15:v>
          </x15:c>
          <x15:c>
            <x15:v>36.331224507590804</x15:v>
          </x15:c>
          <x15:c>
            <x15:v>28.985425940834201</x15:v>
          </x15:c>
          <x15:c>
            <x15:v>10.391697726296538</x15:v>
          </x15:c>
          <x15:c>
            <x15:v>222.65780415603567</x15:v>
          </x15:c>
          <x15:c>
            <x15:v>16.509641630712338</x15:v>
          </x15:c>
          <x15:c>
            <x15:v>7.864373265624824</x15:v>
          </x15:c>
          <x15:c>
            <x15:v>3642.1378982953347</x15:v>
          </x15:c>
        </x15:pivotRow>
        <x15:pivotRow count="13">
          <x15:c>
            <x15:v>381.66630274529052</x15:v>
          </x15:c>
          <x15:c>
            <x15:v>100.46633784377089</x15:v>
          </x15:c>
          <x15:c>
            <x15:v>8.3381416616915747</x15:v>
          </x15:c>
          <x15:c>
            <x15:v>923.86057196124773</x15:v>
          </x15:c>
          <x15:c>
            <x15:v>14.73821974096105</x15:v>
          </x15:c>
          <x15:c>
            <x15:v>2436.6535462244947</x15:v>
          </x15:c>
          <x15:c>
            <x15:v>53.285795944466514</x15:v>
          </x15:c>
          <x15:c>
            <x15:v>45.192330767967299</x15:v>
          </x15:c>
          <x15:c>
            <x15:v>12.700963887695767</x15:v>
          </x15:c>
          <x15:c>
            <x15:v>229.95806003000405</x15:v>
          </x15:c>
          <x15:c>
            <x15:v>22.012855507616447</x15:v>
          </x15:c>
          <x15:c>
            <x15:v>12.358300845981868</x15:v>
          </x15:c>
          <x15:c>
            <x15:v>4241.2314271611876</x15:v>
          </x15:c>
        </x15:pivotRow>
        <x15:pivotRow count="13">
          <x15:c>
            <x15:v>484.52672476175178</x15:v>
          </x15:c>
          <x15:c>
            <x15:v>122.61639658098022</x15:v>
          </x15:c>
          <x15:c>
            <x15:v>18.343911655721463</x15:v>
          </x15:c>
          <x15:c>
            <x15:v>1126.3885652140139</x15:v>
          </x15:c>
          <x15:c>
            <x15:v>23.581151585537683</x15:v>
          </x15:c>
          <x15:c>
            <x15:v>2868.1896841068292</x15:v>
          </x15:c>
          <x15:c>
            <x15:v>62.974122479824061</x15:v>
          </x15:c>
          <x15:c>
            <x15:v>61.399235595100407</x15:v>
          </x15:c>
          <x15:c>
            <x15:v>21.938028533292691</x15:v>
          </x15:c>
          <x15:c>
            <x15:v>275.58465924230649</x15:v>
          </x15:c>
          <x15:c>
            <x15:v>22.012855507616447</x15:v>
          </x15:c>
          <x15:c>
            <x15:v>19.09919221651743</x15:v>
          </x15:c>
          <x15:c>
            <x15:v>5106.6545274794926</x15:v>
          </x15:c>
        </x15:pivotRow>
        <x15:pivotRow count="13">
          <x15:c>
            <x15:v>562.12318347592429</x15:v>
          </x15:c>
          <x15:c>
            <x15:v>143.97538179186066</x15:v>
          </x15:c>
          <x15:c>
            <x15:v>18.343911655721463</x15:v>
          </x15:c>
          <x15:c>
            <x15:v>1254.008944523976</x15:v>
          </x15:c>
          <x15:c>
            <x15:v>32.424083430114308</x15:v>
          </x15:c>
          <x15:c>
            <x15:v>3221.2647060105573</x15:v>
          </x15:c>
          <x15:c>
            <x15:v>77.506612282860388</x15:v>
          </x15:c>
          <x15:c>
            <x15:v>83.216222862394957</x15:v>
          </x15:c>
          <x15:c>
            <x15:v>23.092661613992306</x15:v>
          </x15:c>
          <x15:c>
            <x15:v>328.51151432857722</x15:v>
          </x15:c>
          <x15:c>
            <x15:v>22.012855507616447</x15:v>
          </x15:c>
          <x15:c>
            <x15:v>25.840083587052995</x15:v>
          </x15:c>
          <x15:c>
            <x15:v>5792.3201610706483</x15:v>
          </x15:c>
        </x15:pivotRow>
        <x15:pivotRow count="13">
          <x15:c>
            <x15:v>686.63843118006162</x15:v>
          </x15:c>
          <x15:c>
            <x15:v>326.71336637383763</x15:v>
          </x15:c>
          <x15:c>
            <x15:v>38.355451643781244</x15:v>
          </x15:c>
          <x15:c>
            <x15:v>1559.188112439103</x15:v>
          </x15:c>
          <x15:c>
            <x15:v>103.16753818672734</x15:v>
          </x15:c>
          <x15:c>
            <x15:v>3535.1091699249823</x15:v>
          </x15:c>
          <x15:c>
            <x15:v>111.41575515661179</x15:v>
          </x15:c>
          <x15:c>
            <x15:v>112.51332004990481</x15:v>
          </x15:c>
          <x15:c>
            <x15:v>70.432617922676528</x15:v>
          </x15:c>
          <x15:c>
            <x15:v>403.33913703675313</x15:v>
          </x15:c>
          <x15:c>
            <x15:v>33.019283261424675</x15:v>
          </x15:c>
          <x15:c>
            <x15:v>30.334011167410036</x15:v>
          </x15:c>
          <x15:c>
            <x15:v>7010.2261943432732</x15:v>
          </x15:c>
        </x15:pivotRow>
        <x15:pivotRow count="13">
          <x15:c>
            <x15:v>899.57755044220949</x15:v>
          </x15:c>
          <x15:c>
            <x15:v>396.32783669078123</x15:v>
          </x15:c>
          <x15:c>
            <x15:v>45.025964973134514</x15:v>
          </x15:c>
          <x15:c>
            <x15:v>1844.94678785054</x15:v>
          </x15:c>
          <x15:c>
            <x15:v>156.22512925418712</x15:v>
          </x15:c>
          <x15:c>
            <x15:v>3718.1851072083973</x15:v>
          </x15:c>
          <x15:c>
            <x15:v>135.63657149500565</x15:v>
          </x15:c>
          <x15:c>
            <x15:v>126.53852615030844</x15:v>
          </x15:c>
          <x15:c>
            <x15:v>68.123351761277306</x15:v>
          </x15:c>
          <x15:c>
            <x15:v>443.49054434357919</x15:v>
          </x15:c>
          <x15:c>
            <x15:v>33.019283261424675</x15:v>
          </x15:c>
          <x15:c>
            <x15:v>35.951420642856334</x15:v>
          </x15:c>
          <x15:c>
            <x15:v>7903.0480740737021</x15:v>
          </x15:c>
        </x15:pivotRow>
        <x15:pivotRow count="13">
          <x15:c>
            <x15:v>1123.3440825481955</x15:v>
          </x15:c>
          <x15:c>
            <x15:v>584.60333595706049</x15:v>
          </x15:c>
          <x15:c>
            <x15:v>66.705133293532597</x15:v>
          </x15:c>
          <x15:c>
            <x15:v>2541.3101619114204</x15:v>
          </x15:c>
          <x15:c>
            <x15:v>194.54450058068588</x15:v>
          </x15:c>
          <x15:c>
            <x15:v>4045.1064237859237</x15:v>
          </x15:c>
          <x15:c>
            <x15:v>247.05232665161748</x15:v>
          </x15:c>
          <x15:c>
            <x15:v>157.70565081787208</x15:v>
          </x15:c>
          <x15:c>
            <x15:v>73.896517164775375</x15:v>
          </x15:c>
          <x15:c>
            <x15:v>540.21893467366021</x15:v>
          </x15:c>
          <x15:c>
            <x15:v>38.522497138328781</x15:v>
          </x15:c>
          <x15:c>
            <x15:v>49.43320338392747</x15:v>
          </x15:c>
          <x15:c>
            <x15:v>9662.4427679069995</x15:v>
          </x15:c>
        </x15:pivotRow>
        <x15:pivotRow count="13">
          <x15:c>
            <x15:v>1328.1626421774649</x15:v>
          </x15:c>
          <x15:c>
            <x15:v>624.94808579983464</x15:v>
          </x15:c>
          <x15:c>
            <x15:v>76.710903287562488</x15:v>
          </x15:c>
          <x15:c>
            <x15:v>2655.0587608616038</x15:v>
          </x15:c>
          <x15:c>
            <x15:v>262.34031138910666</x15:v>
          </x15:c>
          <x15:c>
            <x15:v>4197.6697048554352</x15:v>
          </x15:c>
          <x15:c>
            <x15:v>288.22771442688708</x15:v>
          </x15:c>
          <x15:c>
            <x15:v>184.50937803197684</x15:v>
          </x15:c>
          <x15:c>
            <x15:v>75.051150245475</x15:v>
          </x15:c>
          <x15:c>
            <x15:v>591.32072579143903</x15:v>
          </x15:c>
          <x15:c>
            <x15:v>38.522497138328781</x15:v>
          </x15:c>
          <x15:c>
            <x15:v>56.174094754463034</x15:v>
          </x15:c>
          <x15:c>
            <x15:v>10378.695968759575</x15:v>
          </x15:c>
        </x15:pivotRow>
        <x15:pivotRow count="13">
          <x15:c>
            <x15:v>1637.6461926305019</x15:v>
          </x15:c>
          <x15:c>
            <x15:v>1068.7403340703502</x15:v>
          </x15:c>
          <x15:c>
            <x15:v>128.40738159005025</x15:v>
          </x15:c>
          <x15:c>
            <x15:v>2943.5917923449965</x15:v>
          </x15:c>
          <x15:c>
            <x15:v>333.08376614571978</x15:v>
          </x15:c>
          <x15:c>
            <x15:v>4511.5141687698606</x15:v>
          </x15:c>
          <x15:c>
            <x15:v>331.82518383599603</x15:v>
          </x15:c>
          <x15:c>
            <x15:v>288.29590317496383</x15:v>
          </x15:c>
          <x15:c>
            <x15:v>98.143811859467291</x15:v>
          </x15:c>
          <x15:c>
            <x15:v>735.50077930231453</x15:v>
          </x15:c>
          <x15:c>
            <x15:v>71.541780399753463</x15:v>
          </x15:c>
          <x15:c>
            <x15:v>84.261142131694541</x15:v>
          </x15:c>
          <x15:c>
            <x15:v>12232.552236255668</x15:v>
          </x15:c>
        </x15:pivotRow>
        <x15:pivotRow count="13">
          <x15:c>
            <x15:v>1927.2794862031692</x15:v>
          </x15:c>
          <x15:c>
            <x15:v>1264.1354950735895</x15:v>
          </x15:c>
          <x15:c>
            <x15:v>163.42757656915487</x15:v>
          </x15:c>
          <x15:c>
            <x15:v>3612.2116056863201</x15:v>
          </x15:c>
          <x15:c>
            <x15:v>586.58114569024974</x15:v>
          </x15:c>
          <x15:c>
            <x15:v>4895.1018468874918</x15:v>
          </x15:c>
          <x15:c>
            <x15:v>409.3317961188564</x15:v>
          </x15:c>
          <x15:c>
            <x15:v>357.17524869027955</x15:v>
          </x15:c>
          <x15:c>
            <x15:v>150.10230049095</x15:v>
          </x15:c>
          <x15:c>
            <x15:v>854.12993725430078</x15:v>
          </x15:c>
          <x15:c>
            <x15:v>126.57391916879456</x15:v>
          </x15:c>
          <x15:c>
            <x15:v>110.10122571874754</x15:v>
          </x15:c>
          <x15:c>
            <x15:v>14456.151583551904</x15:v>
          </x15:c>
        </x15:pivotRow>
        <x15:pivotRow count="13">
          <x15:c>
            <x15:v>2136.6094678507047</x15:v>
          </x15:c>
          <x15:c>
            <x15:v>1411.2751709707659</x15:v>
          </x15:c>
          <x15:c>
            <x15:v>196.78014321592119</x15:v>
          </x15:c>
          <x15:c>
            <x15:v>3728.7345607084599</x15:v>
          </x15:c>
          <x15:c>
            <x15:v>698.59161572155369</x15:v>
          </x15:c>
          <x15:c>
            <x15:v>4938.6913557644948</x15:v>
          </x15:c>
          <x15:c>
            <x15:v>452.92926552796536</x15:v>
          </x15:c>
          <x15:c>
            <x15:v>407.35431940505703</x15:v>
          </x15:c>
          <x15:c>
            <x15:v>165.11253054004499</x15:v>
          </x15:c>
          <x15:c>
            <x15:v>879.68083281319014</x15:v>
          </x15:c>
          <x15:c>
            <x15:v>126.57391916879456</x15:v>
          </x15:c>
          <x15:c>
            <x15:v>140.43523688615758</x15:v>
          </x15:c>
          <x15:c>
            <x15:v>15282.768418573112</x15:v>
          </x15:c>
        </x15:pivotRow>
        <x15:pivotRow count="13">
          <x15:c>
            <x15:v>2584.1425320626763</x15:v>
          </x15:c>
          <x15:c>
            <x15:v>1678.6580228699358</x15:v>
          </x15:c>
          <x15:c>
            <x15:v>256.8147631801005</x15:v>
          </x15:c>
          <x15:c>
            <x15:v>4341.8672526106693</x15:v>
          </x15:c>
          <x15:c>
            <x15:v>845.97381313116421</x15:v>
          </x15:c>
          <x15:c>
            <x15:v>5562.0213327056445</x15:v>
          </x15:c>
          <x15:c>
            <x15:v>632.16330643207993</x15:v>
          </x15:c>
          <x15:c>
            <x15:v>483.40210359391233</x15:v>
          </x15:c>
          <x15:c>
            <x15:v>258.63781007671383</x15:v>
          </x15:c>
          <x15:c>
            <x15:v>1135.1897884020834</x15:v>
          </x15:c>
          <x15:c>
            <x15:v>247.64462446068504</x15:v>
          </x15:c>
          <x15:c>
            <x15:v>177.51013942410319</x15:v>
          </x15:c>
          <x15:c>
            <x15:v>18204.025488949766</x15:v>
          </x15:c>
        </x15:pivotRow>
        <x15:pivotRow count="13">
          <x15:c>
            <x15:v>3082.2035228792256</x15:v>
          </x15:c>
          <x15:c>
            <x15:v>1956.324830611381</x15:v>
          </x15:c>
          <x15:c>
            <x15:v>306.84361315024995</x15:v>
          </x15:c>
          <x15:c>
            <x15:v>4971.6460809446125</x15:v>
          </x15:c>
          <x15:c>
            <x15:v>1013.9895181781203</x15:v>
          </x15:c>
          <x15:c>
            <x15:v>5753.8151717644605</x15:v>
          </x15:c>
          <x15:c>
            <x15:v>821.0856738715521</x15:v>
          </x15:c>
          <x15:c>
            <x15:v>545.42468168236394</x15:v>
          </x15:c>
          <x15:c>
            <x15:v>377.56501738877421</x15:v>
          </x15:c>
          <x15:c>
            <x15:v>1317.6961852512929</x15:v>
          </x15:c>
          <x15:c>
            <x15:v>247.64462446068504</x15:v>
          </x15:c>
          <x15:c>
            <x15:v>206.72066869642396</x15:v>
          </x15:c>
          <x15:c>
            <x15:v>20600.959588879145</x15:v>
          </x15:c>
        </x15:pivotRow>
        <x15:pivotRow count="13">
          <x15:c>
            <x15:v>3392.5893577359157</x15:v>
          </x15:c>
          <x15:c>
            <x15:v>2308.3525498277436</x15:v>
          </x15:c>
          <x15:c>
            <x15:v>366.87823311442929</x15:v>
          </x15:c>
          <x15:c>
            <x15:v>5218.5637713486694</x15:v>
          </x15:c>
          <x15:c>
            <x15:v>1137.7905640021932</x15:v>
          </x15:c>
          <x15:c>
            <x15:v>5936.891109047875</x15:v>
          </x15:c>
          <x15:c>
            <x15:v>925.23518412664589</x15:v>
          </x15:c>
          <x15:c>
            <x15:v>618.04408215778733</x15:v>
          </x15:c>
          <x15:c>
            <x15:v>399.50304592206686</x15:v>
          </x15:c>
          <x15:c>
            <x15:v>1461.8762387621687</x15:v>
          </x15:c>
          <x15:c>
            <x15:v>253.14783833758912</x15:v>
          </x15:c>
          <x15:c>
            <x15:v>226.94334280803065</x15:v>
          </x15:c>
          <x15:c>
            <x15:v>22245.815317191114</x15:v>
          </x15:c>
        </x15:pivotRow>
        <x15:pivotRow count="13">
          <x15:c>
            <x15:v>3602.8216237871038</x15:v>
          </x15:c>
          <x15:c>
            <x15:v>2610.542636885385</x15:v>
          </x15:c>
          <x15:c>
            <x15:v>426.91285307860869</x15:v>
          </x15:c>
          <x15:c>
            <x15:v>5751.2401371641645</x15:v>
          </x15:c>
          <x15:c>
            <x15:v>1296.9633372045723</x15:v>
          </x15:c>
          <x15:c>
            <x15:v>6180.9923587590938</x15:v>
          </x15:c>
          <x15:c>
            <x15:v>1126.2679597353149</x15:v>
          </x15:c>
          <x15:c>
            <x15:v>724.94731976753064</x15:v>
          </x15:c>
          <x15:c>
            <x15:v>434.14203834305533</x15:v>
          </x15:c>
          <x15:c>
            <x15:v>1613.3565481470125</x15:v>
          </x15:c>
          <x15:c>
            <x15:v>407.23782689090427</x15:v>
          </x15:c>
          <x15:c>
            <x15:v>262.89476345088701</x15:v>
          </x15:c>
          <x15:c>
            <x15:v>24438.319403213638</x15:v>
          </x15:c>
        </x15:pivotRow>
        <x15:pivotRow count="13">
          <x15:c>
            <x15:v>3884.3343577268929</x15:v>
          </x15:c>
          <x15:c>
            <x15:v>2993.422223628575</x15:v>
          </x15:c>
          <x15:c>
            <x15:v>476.94170304875814</x15:v>
          </x15:c>
          <x15:c>
            <x15:v>6012.0296079279997</x15:v>
          </x15:c>
          <x15:c>
            <x15:v>1373.6020798575698</x15:v>
          </x15:c>
          <x15:c>
            <x15:v>6298.6840327270029</x15:v>
          </x15:c>
          <x15:c>
            <x15:v>1244.9499597934448</x15:v>
          </x15:c>
          <x15:c>
            <x15:v>824.05877621038314</x15:v>
          </x15:c>
          <x15:c>
            <x15:v>463.00786536054574</x15:v>
          </x15:c>
          <x15:c>
            <x15:v>1784.9125611852696</x15:v>
          </x15:c>
          <x15:c>
            <x15:v>412.74104076780839</x15:v>
          </x15:c>
          <x15:c>
            <x15:v>297.72270219865408</x15:v>
          </x15:c>
          <x15:c>
            <x15:v>26066.406910432903</x15:v>
          </x15:c>
        </x15:pivotRow>
        <x15:pivotRow count="13">
          <x15:c>
            <x15:v>4191.1110549689702</x15:v>
          </x15:c>
          <x15:c>
            <x15:v>3359.6892663188578</x15:v>
          </x15:c>
          <x15:c>
            <x15:v>563.65837633035051</x15:v>
          </x15:c>
          <x15:c>
            <x15:v>6342.1779804907274</x15:v>
          </x15:c>
          <x15:c>
            <x15:v>1562.2512925418714</x15:v>
          </x15:c>
          <x15:c>
            <x15:v>6660.4769564061326</x15:v>
          </x15:c>
          <x15:c>
            <x15:v>1540.4439191218501</x15:v>
          </x15:c>
          <x15:c>
            <x15:v>1021.6583466027367</x15:v>
          </x15:c>
          <x15:c>
            <x15:v>571.54337494630954</x15:v>
          </x15:c>
          <x15:c>
            <x15:v>1845.1396721455087</x15:v>
          </x15:c>
          <x15:c>
            <x15:v>852.99815092013739</x15:v>
          </x15:c>
          <x15:c>
            <x15:v>348.27938747767075</x15:v>
          </x15:c>
          <x15:c>
            <x15:v>28859.427778271121</x15:v>
          </x15:c>
        </x15:pivotRow>
        <x15:pivotRow count="13">
          <x15:c>
            <x15:v>4650.3738164284341</x15:v>
          </x15:c>
          <x15:c>
            <x15:v>3676.9097503767489</x15:v>
          </x15:c>
          <x15:c>
            <x15:v>633.6987662885598</x15:v>
          </x15:c>
          <x15:c>
            <x15:v>6636.259724118032</x15:v>
          </x15:c>
          <x15:c>
            <x15:v>1992.6073089779338</x15:v>
          </x15:c>
          <x15:c>
            <x15:v>6961.2445676574562</x15:v>
          </x15:c>
          <x15:c>
            <x15:v>1751.1650212658767</x15:v>
          </x15:c>
          <x15:c>
            <x15:v>1185.5974223541216</x15:v>
          </x15:c>
          <x15:c>
            <x15:v>942.180593850886</x15:v>
          </x15:c>
          <x15:c>
            <x15:v>2016.6956851837658</x15:v>
          </x15:c>
          <x15:c>
            <x15:v>897.02386193537029</x15:v>
          </x15:c>
          <x15:c>
            <x15:v>379.73688054017009</x15:v>
          </x15:c>
          <x15:c>
            <x15:v>31723.493398977356</x15:v>
          </x15:c>
        </x15:pivotRow>
        <x15:pivotRow count="13">
          <x15:c>
            <x15:v>5295.5071650404498</x15:v>
          </x15:c>
          <x15:c>
            <x15:v>3977.5176903817323</x15:v>
          </x15:c>
          <x15:c>
            <x15:v>753.76800621691837</x15:v>
          </x15:c>
          <x15:c>
            <x15:v>7582.3151446549255</x15:v>
          </x15:c>
          <x15:c>
            <x15:v>2411.1727496212275</x15:v>
          </x15:c>
          <x15:c>
            <x15:v>7379.7038528766898</x15:v>
          </x15:c>
          <x15:c>
            <x15:v>2039.3927356927638</x15:v>
          </x15:c>
          <x15:c>
            <x15:v>1456.1280644685739</x15:v>
          </x15:c>
          <x15:c>
            <x15:v>1251.6222594783831</x15:v>
          </x15:c>
          <x15:c>
            <x15:v>2179.1263783795621</x15:v>
          </x15:c>
          <x15:c>
            <x15:v>985.07528396583609</x15:v>
          </x15:c>
          <x15:c>
            <x15:v>403.33000033704457</x15:v>
          </x15:c>
          <x15:c>
            <x15:v>35714.659331114111</x15:v>
          </x15:c>
        </x15:pivotRow>
        <x15:pivotRow count="13">
          <x15:c>
            <x15:v>5608.5998531080995</x15:v>
          </x15:c>
          <x15:c>
            <x15:v>4206.1379394907863</x15:v>
          </x15:c>
          <x15:c>
            <x15:v>853.82570615721738</x15:v>
          </x15:c>
          <x15:c>
            <x15:v>8031.7608283117497</x15:v>
          </x15:c>
          <x15:c>
            <x15:v>2570.3455228236071</x15:v>
          </x15:c>
          <x15:c>
            <x15:v>7724.0609730050173</x15:v>
          </x15:c>
          <x15:c>
            <x15:v>2191.9838786246451</x15:v>
          </x15:c>
          <x15:c>
            <x15:v>1588.2766730590438</x15:v>
          </x15:c>
          <x15:c>
            <x15:v>1279.3334534151738</x15:v>
          </x15:c>
          <x15:c>
            <x15:v>2383.5335428506769</x15:v>
          </x15:c>
          <x15:c>
            <x15:v>1128.158844765343</x15:v>
          </x15:c>
          <x15:c>
            <x15:v>433.66401150445461</x15:v>
          </x15:c>
          <x15:c>
            <x15:v>37999.681227115805</x15:v>
          </x15:c>
        </x15:pivotRow>
        <x15:pivotRow count="13">
          <x15:c>
            <x15:v>48494.17755874322</x15:v>
          </x15:c>
          <x15:c>
            <x15:v>32996.467856704941</x15:v>
          </x15:c>
          <x15:c>
            <x15:v>5414.7891951025076</x15:v>
          </x15:c>
          <x15:c>
            <x15:v>80361.997980268774</x15:v>
          </x15:c>
          <x15:c>
            <x15:v>16636.502443596833</x15:v>
          </x15:c>
          <x15:c>
            <x15:v>105721.99483028424</x15:v>
          </x15:c>
          <x15:c>
            <x15:v>14503.424823430249</x15:v>
          </x15:c>
          <x15:c>
            <x15:v>10360.887253238187</x15:v>
          </x15:c>
          <x15:c>
            <x15:v>6790.3971475944345</x15:v>
          </x15:c>
          <x15:c>
            <x15:v>21889.817238094187</x15:v>
          </x15:c>
          <x15:c>
            <x15:v>6086.554547855947</x15:v>
          </x15:c>
          <x15:c>
            <x15:v>3325.5064094642125</x15:v>
          </x15:c>
          <x15:c>
            <x15:v>352582.51728437777</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55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N31" firstHeaderRow="1" firstDataRow="2" firstDataCol="1"/>
  <pivotFields count="5">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13">
    <i>
      <x/>
    </i>
    <i>
      <x v="1"/>
    </i>
    <i>
      <x v="2"/>
    </i>
    <i>
      <x v="3"/>
    </i>
    <i>
      <x v="4"/>
    </i>
    <i>
      <x v="5"/>
    </i>
    <i>
      <x v="6"/>
    </i>
    <i>
      <x v="7"/>
    </i>
    <i>
      <x v="8"/>
    </i>
    <i>
      <x v="9"/>
    </i>
    <i>
      <x v="10"/>
    </i>
    <i>
      <x v="11"/>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16"/>
          </reference>
        </references>
      </pivotArea>
    </chartFormat>
    <chartFormat chart="1" format="9" series="1">
      <pivotArea type="data" outline="0" fieldPosition="0">
        <references count="2">
          <reference field="4294967294" count="1" selected="0">
            <x v="0"/>
          </reference>
          <reference field="2" count="1" selected="0">
            <x v="87"/>
          </reference>
        </references>
      </pivotArea>
    </chartFormat>
    <chartFormat chart="1" format="10" series="1">
      <pivotArea type="data" outline="0" fieldPosition="0">
        <references count="2">
          <reference field="4294967294" count="1" selected="0">
            <x v="0"/>
          </reference>
          <reference field="2" count="1" selected="0">
            <x v="82"/>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65"/>
          </reference>
        </references>
      </pivotArea>
    </chartFormat>
    <chartFormat chart="1" format="13" series="1">
      <pivotArea type="data" outline="0" fieldPosition="0">
        <references count="2">
          <reference field="4294967294" count="1" selected="0">
            <x v="0"/>
          </reference>
          <reference field="2" count="1" selected="0">
            <x v="83"/>
          </reference>
        </references>
      </pivotArea>
    </chartFormat>
    <chartFormat chart="1" format="14" series="1">
      <pivotArea type="data" outline="0" fieldPosition="0">
        <references count="2">
          <reference field="4294967294" count="1" selected="0">
            <x v="0"/>
          </reference>
          <reference field="2" count="1" selected="0">
            <x v="88"/>
          </reference>
        </references>
      </pivotArea>
    </chartFormat>
    <chartFormat chart="1" format="15" series="1">
      <pivotArea type="data" outline="0" fieldPosition="0">
        <references count="2">
          <reference field="4294967294" count="1" selected="0">
            <x v="0"/>
          </reference>
          <reference field="2" count="1" selected="0">
            <x v="17"/>
          </reference>
        </references>
      </pivotArea>
    </chartFormat>
    <chartFormat chart="1" format="16" series="1">
      <pivotArea type="data" outline="0" fieldPosition="0">
        <references count="2">
          <reference field="4294967294" count="1" selected="0">
            <x v="0"/>
          </reference>
          <reference field="2" count="1" selected="0">
            <x v="18"/>
          </reference>
        </references>
      </pivotArea>
    </chartFormat>
    <chartFormat chart="1" format="17" series="1">
      <pivotArea type="data" outline="0" fieldPosition="0">
        <references count="2">
          <reference field="4294967294" count="1" selected="0">
            <x v="0"/>
          </reference>
          <reference field="2" count="1" selected="0">
            <x v="19"/>
          </reference>
        </references>
      </pivotArea>
    </chartFormat>
    <chartFormat chart="1" format="18" series="1">
      <pivotArea type="data" outline="0" fieldPosition="0">
        <references count="2">
          <reference field="4294967294" count="1" selected="0">
            <x v="0"/>
          </reference>
          <reference field="2" count="1" selected="0">
            <x v="50"/>
          </reference>
        </references>
      </pivotArea>
    </chartFormat>
    <chartFormat chart="1" format="19" series="1">
      <pivotArea type="data" outline="0" fieldPosition="0">
        <references count="2">
          <reference field="4294967294" count="1" selected="0">
            <x v="0"/>
          </reference>
          <reference field="2" count="1" selected="0">
            <x v="20"/>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89"/>
          </reference>
        </references>
      </pivotArea>
    </chartFormat>
    <chartFormat chart="1" format="22" series="1">
      <pivotArea type="data" outline="0" fieldPosition="0">
        <references count="2">
          <reference field="4294967294" count="1" selected="0">
            <x v="0"/>
          </reference>
          <reference field="2" count="1" selected="0">
            <x v="90"/>
          </reference>
        </references>
      </pivotArea>
    </chartFormat>
    <chartFormat chart="1" format="23" series="1">
      <pivotArea type="data" outline="0" fieldPosition="0">
        <references count="2">
          <reference field="4294967294" count="1" selected="0">
            <x v="0"/>
          </reference>
          <reference field="2" count="1" selected="0">
            <x v="66"/>
          </reference>
        </references>
      </pivotArea>
    </chartFormat>
    <chartFormat chart="1" format="24" series="1">
      <pivotArea type="data" outline="0" fieldPosition="0">
        <references count="2">
          <reference field="4294967294" count="1" selected="0">
            <x v="0"/>
          </reference>
          <reference field="2" count="1" selected="0">
            <x v="1"/>
          </reference>
        </references>
      </pivotArea>
    </chartFormat>
    <chartFormat chart="1" format="25" series="1">
      <pivotArea type="data" outline="0" fieldPosition="0">
        <references count="2">
          <reference field="4294967294" count="1" selected="0">
            <x v="0"/>
          </reference>
          <reference field="2" count="1" selected="0">
            <x v="21"/>
          </reference>
        </references>
      </pivotArea>
    </chartFormat>
    <chartFormat chart="1" format="26" series="1">
      <pivotArea type="data" outline="0" fieldPosition="0">
        <references count="2">
          <reference field="4294967294" count="1" selected="0">
            <x v="0"/>
          </reference>
          <reference field="2" count="1" selected="0">
            <x v="12"/>
          </reference>
        </references>
      </pivotArea>
    </chartFormat>
    <chartFormat chart="1" format="27" series="1">
      <pivotArea type="data" outline="0" fieldPosition="0">
        <references count="2">
          <reference field="4294967294" count="1" selected="0">
            <x v="0"/>
          </reference>
          <reference field="2" count="1" selected="0">
            <x v="22"/>
          </reference>
        </references>
      </pivotArea>
    </chartFormat>
    <chartFormat chart="1" format="28" series="1">
      <pivotArea type="data" outline="0" fieldPosition="0">
        <references count="2">
          <reference field="4294967294" count="1" selected="0">
            <x v="0"/>
          </reference>
          <reference field="2" count="1" selected="0">
            <x v="23"/>
          </reference>
        </references>
      </pivotArea>
    </chartFormat>
    <chartFormat chart="1" format="29" series="1">
      <pivotArea type="data" outline="0" fieldPosition="0">
        <references count="2">
          <reference field="4294967294" count="1" selected="0">
            <x v="0"/>
          </reference>
          <reference field="2" count="1" selected="0">
            <x v="24"/>
          </reference>
        </references>
      </pivotArea>
    </chartFormat>
    <chartFormat chart="1" format="30" series="1">
      <pivotArea type="data" outline="0" fieldPosition="0">
        <references count="2">
          <reference field="4294967294" count="1" selected="0">
            <x v="0"/>
          </reference>
          <reference field="2" count="1" selected="0">
            <x v="25"/>
          </reference>
        </references>
      </pivotArea>
    </chartFormat>
    <chartFormat chart="1" format="31" series="1">
      <pivotArea type="data" outline="0" fieldPosition="0">
        <references count="2">
          <reference field="4294967294" count="1" selected="0">
            <x v="0"/>
          </reference>
          <reference field="2" count="1" selected="0">
            <x v="26"/>
          </reference>
        </references>
      </pivotArea>
    </chartFormat>
    <chartFormat chart="1" format="32" series="1">
      <pivotArea type="data" outline="0" fieldPosition="0">
        <references count="2">
          <reference field="4294967294" count="1" selected="0">
            <x v="0"/>
          </reference>
          <reference field="2" count="1" selected="0">
            <x v="75"/>
          </reference>
        </references>
      </pivotArea>
    </chartFormat>
    <chartFormat chart="1" format="33" series="1">
      <pivotArea type="data" outline="0" fieldPosition="0">
        <references count="2">
          <reference field="4294967294" count="1" selected="0">
            <x v="0"/>
          </reference>
          <reference field="2" count="1" selected="0">
            <x v="2"/>
          </reference>
        </references>
      </pivotArea>
    </chartFormat>
    <chartFormat chart="1" format="34" series="1">
      <pivotArea type="data" outline="0" fieldPosition="0">
        <references count="2">
          <reference field="4294967294" count="1" selected="0">
            <x v="0"/>
          </reference>
          <reference field="2" count="1" selected="0">
            <x v="27"/>
          </reference>
        </references>
      </pivotArea>
    </chartFormat>
    <chartFormat chart="1" format="35" series="1">
      <pivotArea type="data" outline="0" fieldPosition="0">
        <references count="2">
          <reference field="4294967294" count="1" selected="0">
            <x v="0"/>
          </reference>
          <reference field="2" count="1" selected="0">
            <x v="3"/>
          </reference>
        </references>
      </pivotArea>
    </chartFormat>
    <chartFormat chart="1" format="36" series="1">
      <pivotArea type="data" outline="0" fieldPosition="0">
        <references count="2">
          <reference field="4294967294" count="1" selected="0">
            <x v="0"/>
          </reference>
          <reference field="2" count="1" selected="0">
            <x v="28"/>
          </reference>
        </references>
      </pivotArea>
    </chartFormat>
    <chartFormat chart="1" format="37" series="1">
      <pivotArea type="data" outline="0" fieldPosition="0">
        <references count="2">
          <reference field="4294967294" count="1" selected="0">
            <x v="0"/>
          </reference>
          <reference field="2" count="1" selected="0">
            <x v="91"/>
          </reference>
        </references>
      </pivotArea>
    </chartFormat>
    <chartFormat chart="1" format="38" series="1">
      <pivotArea type="data" outline="0" fieldPosition="0">
        <references count="2">
          <reference field="4294967294" count="1" selected="0">
            <x v="0"/>
          </reference>
          <reference field="2" count="1" selected="0">
            <x v="29"/>
          </reference>
        </references>
      </pivotArea>
    </chartFormat>
    <chartFormat chart="1" format="39" series="1">
      <pivotArea type="data" outline="0" fieldPosition="0">
        <references count="2">
          <reference field="4294967294" count="1" selected="0">
            <x v="0"/>
          </reference>
          <reference field="2" count="1" selected="0">
            <x v="84"/>
          </reference>
        </references>
      </pivotArea>
    </chartFormat>
    <chartFormat chart="1" format="40" series="1">
      <pivotArea type="data" outline="0" fieldPosition="0">
        <references count="2">
          <reference field="4294967294" count="1" selected="0">
            <x v="0"/>
          </reference>
          <reference field="2" count="1" selected="0">
            <x v="92"/>
          </reference>
        </references>
      </pivotArea>
    </chartFormat>
    <chartFormat chart="1" format="41" series="1">
      <pivotArea type="data" outline="0" fieldPosition="0">
        <references count="2">
          <reference field="4294967294" count="1" selected="0">
            <x v="0"/>
          </reference>
          <reference field="2" count="1" selected="0">
            <x v="67"/>
          </reference>
        </references>
      </pivotArea>
    </chartFormat>
    <chartFormat chart="1" format="42" series="1">
      <pivotArea type="data" outline="0" fieldPosition="0">
        <references count="2">
          <reference field="4294967294" count="1" selected="0">
            <x v="0"/>
          </reference>
          <reference field="2" count="1" selected="0">
            <x v="30"/>
          </reference>
        </references>
      </pivotArea>
    </chartFormat>
    <chartFormat chart="1" format="43" series="1">
      <pivotArea type="data" outline="0" fieldPosition="0">
        <references count="2">
          <reference field="4294967294" count="1" selected="0">
            <x v="0"/>
          </reference>
          <reference field="2" count="1" selected="0">
            <x v="93"/>
          </reference>
        </references>
      </pivotArea>
    </chartFormat>
    <chartFormat chart="1" format="44" series="1">
      <pivotArea type="data" outline="0" fieldPosition="0">
        <references count="2">
          <reference field="4294967294" count="1" selected="0">
            <x v="0"/>
          </reference>
          <reference field="2" count="1" selected="0">
            <x v="31"/>
          </reference>
        </references>
      </pivotArea>
    </chartFormat>
    <chartFormat chart="1" format="45" series="1">
      <pivotArea type="data" outline="0" fieldPosition="0">
        <references count="2">
          <reference field="4294967294" count="1" selected="0">
            <x v="0"/>
          </reference>
          <reference field="2" count="1" selected="0">
            <x v="51"/>
          </reference>
        </references>
      </pivotArea>
    </chartFormat>
    <chartFormat chart="1" format="46" series="1">
      <pivotArea type="data" outline="0" fieldPosition="0">
        <references count="2">
          <reference field="4294967294" count="1" selected="0">
            <x v="0"/>
          </reference>
          <reference field="2" count="1" selected="0">
            <x v="61"/>
          </reference>
        </references>
      </pivotArea>
    </chartFormat>
    <chartFormat chart="1" format="47" series="1">
      <pivotArea type="data" outline="0" fieldPosition="0">
        <references count="2">
          <reference field="4294967294" count="1" selected="0">
            <x v="0"/>
          </reference>
          <reference field="2" count="1" selected="0">
            <x v="68"/>
          </reference>
        </references>
      </pivotArea>
    </chartFormat>
    <chartFormat chart="1" format="48" series="1">
      <pivotArea type="data" outline="0" fieldPosition="0">
        <references count="2">
          <reference field="4294967294" count="1" selected="0">
            <x v="0"/>
          </reference>
          <reference field="2" count="1" selected="0">
            <x v="52"/>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32"/>
          </reference>
        </references>
      </pivotArea>
    </chartFormat>
    <chartFormat chart="1" format="51" series="1">
      <pivotArea type="data" outline="0" fieldPosition="0">
        <references count="2">
          <reference field="4294967294" count="1" selected="0">
            <x v="0"/>
          </reference>
          <reference field="2" count="1" selected="0">
            <x v="53"/>
          </reference>
        </references>
      </pivotArea>
    </chartFormat>
    <chartFormat chart="1" format="52" series="1">
      <pivotArea type="data" outline="0" fieldPosition="0">
        <references count="2">
          <reference field="4294967294" count="1" selected="0">
            <x v="0"/>
          </reference>
          <reference field="2" count="1" selected="0">
            <x v="76"/>
          </reference>
        </references>
      </pivotArea>
    </chartFormat>
    <chartFormat chart="1" format="53" series="1">
      <pivotArea type="data" outline="0" fieldPosition="0">
        <references count="2">
          <reference field="4294967294" count="1" selected="0">
            <x v="0"/>
          </reference>
          <reference field="2" count="1" selected="0">
            <x v="33"/>
          </reference>
        </references>
      </pivotArea>
    </chartFormat>
    <chartFormat chart="1" format="54" series="1">
      <pivotArea type="data" outline="0" fieldPosition="0">
        <references count="2">
          <reference field="4294967294" count="1" selected="0">
            <x v="0"/>
          </reference>
          <reference field="2" count="1" selected="0">
            <x v="34"/>
          </reference>
        </references>
      </pivotArea>
    </chartFormat>
    <chartFormat chart="1" format="55" series="1">
      <pivotArea type="data" outline="0" fieldPosition="0">
        <references count="2">
          <reference field="4294967294" count="1" selected="0">
            <x v="0"/>
          </reference>
          <reference field="2" count="1" selected="0">
            <x v="4"/>
          </reference>
        </references>
      </pivotArea>
    </chartFormat>
    <chartFormat chart="1" format="56" series="1">
      <pivotArea type="data" outline="0" fieldPosition="0">
        <references count="2">
          <reference field="4294967294" count="1" selected="0">
            <x v="0"/>
          </reference>
          <reference field="2" count="1" selected="0">
            <x v="69"/>
          </reference>
        </references>
      </pivotArea>
    </chartFormat>
    <chartFormat chart="1" format="57" series="1">
      <pivotArea type="data" outline="0" fieldPosition="0">
        <references count="2">
          <reference field="4294967294" count="1" selected="0">
            <x v="0"/>
          </reference>
          <reference field="2" count="1" selected="0">
            <x v="5"/>
          </reference>
        </references>
      </pivotArea>
    </chartFormat>
    <chartFormat chart="1" format="58" series="1">
      <pivotArea type="data" outline="0" fieldPosition="0">
        <references count="2">
          <reference field="4294967294" count="1" selected="0">
            <x v="0"/>
          </reference>
          <reference field="2" count="1" selected="0">
            <x v="70"/>
          </reference>
        </references>
      </pivotArea>
    </chartFormat>
    <chartFormat chart="1" format="59" series="1">
      <pivotArea type="data" outline="0" fieldPosition="0">
        <references count="2">
          <reference field="4294967294" count="1" selected="0">
            <x v="0"/>
          </reference>
          <reference field="2" count="1" selected="0">
            <x v="85"/>
          </reference>
        </references>
      </pivotArea>
    </chartFormat>
    <chartFormat chart="1" format="60" series="1">
      <pivotArea type="data" outline="0" fieldPosition="0">
        <references count="2">
          <reference field="4294967294" count="1" selected="0">
            <x v="0"/>
          </reference>
          <reference field="2" count="1" selected="0">
            <x v="6"/>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35"/>
          </reference>
        </references>
      </pivotArea>
    </chartFormat>
    <chartFormat chart="1" format="63" series="1">
      <pivotArea type="data" outline="0" fieldPosition="0">
        <references count="2">
          <reference field="4294967294" count="1" selected="0">
            <x v="0"/>
          </reference>
          <reference field="2" count="1" selected="0">
            <x v="36"/>
          </reference>
        </references>
      </pivotArea>
    </chartFormat>
    <chartFormat chart="1" format="64" series="1">
      <pivotArea type="data" outline="0" fieldPosition="0">
        <references count="2">
          <reference field="4294967294" count="1" selected="0">
            <x v="0"/>
          </reference>
          <reference field="2" count="1" selected="0">
            <x v="7"/>
          </reference>
        </references>
      </pivotArea>
    </chartFormat>
    <chartFormat chart="1" format="65" series="1">
      <pivotArea type="data" outline="0" fieldPosition="0">
        <references count="2">
          <reference field="4294967294" count="1" selected="0">
            <x v="0"/>
          </reference>
          <reference field="2" count="1" selected="0">
            <x v="94"/>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37"/>
          </reference>
        </references>
      </pivotArea>
    </chartFormat>
    <chartFormat chart="1" format="68" series="1">
      <pivotArea type="data" outline="0" fieldPosition="0">
        <references count="2">
          <reference field="4294967294" count="1" selected="0">
            <x v="0"/>
          </reference>
          <reference field="2" count="1" selected="0">
            <x v="95"/>
          </reference>
        </references>
      </pivotArea>
    </chartFormat>
    <chartFormat chart="1" format="69" series="1">
      <pivotArea type="data" outline="0" fieldPosition="0">
        <references count="2">
          <reference field="4294967294" count="1" selected="0">
            <x v="0"/>
          </reference>
          <reference field="2" count="1" selected="0">
            <x v="13"/>
          </reference>
        </references>
      </pivotArea>
    </chartFormat>
    <chartFormat chart="1" format="70" series="1">
      <pivotArea type="data" outline="0" fieldPosition="0">
        <references count="2">
          <reference field="4294967294" count="1" selected="0">
            <x v="0"/>
          </reference>
          <reference field="2" count="1" selected="0">
            <x v="14"/>
          </reference>
        </references>
      </pivotArea>
    </chartFormat>
    <chartFormat chart="1" format="71" series="1">
      <pivotArea type="data" outline="0" fieldPosition="0">
        <references count="2">
          <reference field="4294967294" count="1" selected="0">
            <x v="0"/>
          </reference>
          <reference field="2" count="1" selected="0">
            <x v="54"/>
          </reference>
        </references>
      </pivotArea>
    </chartFormat>
    <chartFormat chart="1" format="72" series="1">
      <pivotArea type="data" outline="0" fieldPosition="0">
        <references count="2">
          <reference field="4294967294" count="1" selected="0">
            <x v="0"/>
          </reference>
          <reference field="2" count="1" selected="0">
            <x v="38"/>
          </reference>
        </references>
      </pivotArea>
    </chartFormat>
    <chartFormat chart="1" format="73" series="1">
      <pivotArea type="data" outline="0" fieldPosition="0">
        <references count="2">
          <reference field="4294967294" count="1" selected="0">
            <x v="0"/>
          </reference>
          <reference field="2" count="1" selected="0">
            <x v="96"/>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79"/>
          </reference>
        </references>
      </pivotArea>
    </chartFormat>
    <chartFormat chart="1" format="76" series="1">
      <pivotArea type="data" outline="0" fieldPosition="0">
        <references count="2">
          <reference field="4294967294" count="1" selected="0">
            <x v="0"/>
          </reference>
          <reference field="2" count="1" selected="0">
            <x v="86"/>
          </reference>
        </references>
      </pivotArea>
    </chartFormat>
    <chartFormat chart="1" format="77" series="1">
      <pivotArea type="data" outline="0" fieldPosition="0">
        <references count="2">
          <reference field="4294967294" count="1" selected="0">
            <x v="0"/>
          </reference>
          <reference field="2" count="1" selected="0">
            <x v="77"/>
          </reference>
        </references>
      </pivotArea>
    </chartFormat>
    <chartFormat chart="1" format="78" series="1">
      <pivotArea type="data" outline="0" fieldPosition="0">
        <references count="2">
          <reference field="4294967294" count="1" selected="0">
            <x v="0"/>
          </reference>
          <reference field="2" count="1" selected="0">
            <x v="97"/>
          </reference>
        </references>
      </pivotArea>
    </chartFormat>
    <chartFormat chart="1" format="79" series="1">
      <pivotArea type="data" outline="0" fieldPosition="0">
        <references count="2">
          <reference field="4294967294" count="1" selected="0">
            <x v="0"/>
          </reference>
          <reference field="2" count="1" selected="0">
            <x v="71"/>
          </reference>
        </references>
      </pivotArea>
    </chartFormat>
    <chartFormat chart="1" format="80" series="1">
      <pivotArea type="data" outline="0" fieldPosition="0">
        <references count="2">
          <reference field="4294967294" count="1" selected="0">
            <x v="0"/>
          </reference>
          <reference field="2" count="1" selected="0">
            <x v="72"/>
          </reference>
        </references>
      </pivotArea>
    </chartFormat>
    <chartFormat chart="1" format="81" series="1">
      <pivotArea type="data" outline="0" fieldPosition="0">
        <references count="2">
          <reference field="4294967294" count="1" selected="0">
            <x v="0"/>
          </reference>
          <reference field="2" count="1" selected="0">
            <x v="62"/>
          </reference>
        </references>
      </pivotArea>
    </chartFormat>
    <chartFormat chart="1" format="82" series="1">
      <pivotArea type="data" outline="0" fieldPosition="0">
        <references count="2">
          <reference field="4294967294" count="1" selected="0">
            <x v="0"/>
          </reference>
          <reference field="2" count="1" selected="0">
            <x v="39"/>
          </reference>
        </references>
      </pivotArea>
    </chartFormat>
    <chartFormat chart="1" format="83" series="1">
      <pivotArea type="data" outline="0" fieldPosition="0">
        <references count="2">
          <reference field="4294967294" count="1" selected="0">
            <x v="0"/>
          </reference>
          <reference field="2" count="1" selected="0">
            <x v="73"/>
          </reference>
        </references>
      </pivotArea>
    </chartFormat>
    <chartFormat chart="1" format="84" series="1">
      <pivotArea type="data" outline="0" fieldPosition="0">
        <references count="2">
          <reference field="4294967294" count="1" selected="0">
            <x v="0"/>
          </reference>
          <reference field="2" count="1" selected="0">
            <x v="40"/>
          </reference>
        </references>
      </pivotArea>
    </chartFormat>
    <chartFormat chart="1" format="85" series="1">
      <pivotArea type="data" outline="0" fieldPosition="0">
        <references count="2">
          <reference field="4294967294" count="1" selected="0">
            <x v="0"/>
          </reference>
          <reference field="2" count="1" selected="0">
            <x v="98"/>
          </reference>
        </references>
      </pivotArea>
    </chartFormat>
    <chartFormat chart="1" format="86" series="1">
      <pivotArea type="data" outline="0" fieldPosition="0">
        <references count="2">
          <reference field="4294967294" count="1" selected="0">
            <x v="0"/>
          </reference>
          <reference field="2" count="1" selected="0">
            <x v="41"/>
          </reference>
        </references>
      </pivotArea>
    </chartFormat>
    <chartFormat chart="1" format="87" series="1">
      <pivotArea type="data" outline="0" fieldPosition="0">
        <references count="2">
          <reference field="4294967294" count="1" selected="0">
            <x v="0"/>
          </reference>
          <reference field="2" count="1" selected="0">
            <x v="99"/>
          </reference>
        </references>
      </pivotArea>
    </chartFormat>
    <chartFormat chart="1" format="88" series="1">
      <pivotArea type="data" outline="0" fieldPosition="0">
        <references count="2">
          <reference field="4294967294" count="1" selected="0">
            <x v="0"/>
          </reference>
          <reference field="2" count="1" selected="0">
            <x v="42"/>
          </reference>
        </references>
      </pivotArea>
    </chartFormat>
    <chartFormat chart="1" format="89" series="1">
      <pivotArea type="data" outline="0" fieldPosition="0">
        <references count="2">
          <reference field="4294967294" count="1" selected="0">
            <x v="0"/>
          </reference>
          <reference field="2" count="1" selected="0">
            <x v="100"/>
          </reference>
        </references>
      </pivotArea>
    </chartFormat>
    <chartFormat chart="1" format="90" series="1">
      <pivotArea type="data" outline="0" fieldPosition="0">
        <references count="2">
          <reference field="4294967294" count="1" selected="0">
            <x v="0"/>
          </reference>
          <reference field="2" count="1" selected="0">
            <x v="43"/>
          </reference>
        </references>
      </pivotArea>
    </chartFormat>
    <chartFormat chart="1" format="91" series="1">
      <pivotArea type="data" outline="0" fieldPosition="0">
        <references count="2">
          <reference field="4294967294" count="1" selected="0">
            <x v="0"/>
          </reference>
          <reference field="2" count="1" selected="0">
            <x v="55"/>
          </reference>
        </references>
      </pivotArea>
    </chartFormat>
    <chartFormat chart="1" format="92" series="1">
      <pivotArea type="data" outline="0" fieldPosition="0">
        <references count="2">
          <reference field="4294967294" count="1" selected="0">
            <x v="0"/>
          </reference>
          <reference field="2" count="1" selected="0">
            <x v="44"/>
          </reference>
        </references>
      </pivotArea>
    </chartFormat>
    <chartFormat chart="1" format="93" series="1">
      <pivotArea type="data" outline="0" fieldPosition="0">
        <references count="2">
          <reference field="4294967294" count="1" selected="0">
            <x v="0"/>
          </reference>
          <reference field="2" count="1" selected="0">
            <x v="15"/>
          </reference>
        </references>
      </pivotArea>
    </chartFormat>
    <chartFormat chart="1" format="94" series="1">
      <pivotArea type="data" outline="0" fieldPosition="0">
        <references count="2">
          <reference field="4294967294" count="1" selected="0">
            <x v="0"/>
          </reference>
          <reference field="2" count="1" selected="0">
            <x v="56"/>
          </reference>
        </references>
      </pivotArea>
    </chartFormat>
    <chartFormat chart="1" format="95" series="1">
      <pivotArea type="data" outline="0" fieldPosition="0">
        <references count="2">
          <reference field="4294967294" count="1" selected="0">
            <x v="0"/>
          </reference>
          <reference field="2" count="1" selected="0">
            <x v="74"/>
          </reference>
        </references>
      </pivotArea>
    </chartFormat>
    <chartFormat chart="1" format="96" series="1">
      <pivotArea type="data" outline="0" fieldPosition="0">
        <references count="2">
          <reference field="4294967294" count="1" selected="0">
            <x v="0"/>
          </reference>
          <reference field="2" count="1" selected="0">
            <x v="45"/>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46"/>
          </reference>
        </references>
      </pivotArea>
    </chartFormat>
    <chartFormat chart="1" format="100" series="1">
      <pivotArea type="data" outline="0" fieldPosition="0">
        <references count="2">
          <reference field="4294967294" count="1" selected="0">
            <x v="0"/>
          </reference>
          <reference field="2" count="1" selected="0">
            <x v="78"/>
          </reference>
        </references>
      </pivotArea>
    </chartFormat>
    <chartFormat chart="1" format="101" series="1">
      <pivotArea type="data" outline="0" fieldPosition="0">
        <references count="2">
          <reference field="4294967294" count="1" selected="0">
            <x v="0"/>
          </reference>
          <reference field="2" count="1" selected="0">
            <x v="80"/>
          </reference>
        </references>
      </pivotArea>
    </chartFormat>
    <chartFormat chart="1" format="102" series="1">
      <pivotArea type="data" outline="0" fieldPosition="0">
        <references count="2">
          <reference field="4294967294" count="1" selected="0">
            <x v="0"/>
          </reference>
          <reference field="2" count="1" selected="0">
            <x v="101"/>
          </reference>
        </references>
      </pivotArea>
    </chartFormat>
    <chartFormat chart="1" format="103" series="1">
      <pivotArea type="data" outline="0" fieldPosition="0">
        <references count="2">
          <reference field="4294967294" count="1" selected="0">
            <x v="0"/>
          </reference>
          <reference field="2" count="1" selected="0">
            <x v="47"/>
          </reference>
        </references>
      </pivotArea>
    </chartFormat>
    <chartFormat chart="1" format="104" series="1">
      <pivotArea type="data" outline="0" fieldPosition="0">
        <references count="2">
          <reference field="4294967294" count="1" selected="0">
            <x v="0"/>
          </reference>
          <reference field="2" count="1" selected="0">
            <x v="81"/>
          </reference>
        </references>
      </pivotArea>
    </chartFormat>
    <chartFormat chart="1" format="105" series="1">
      <pivotArea type="data" outline="0" fieldPosition="0">
        <references count="2">
          <reference field="4294967294" count="1" selected="0">
            <x v="0"/>
          </reference>
          <reference field="2" count="1" selected="0">
            <x v="57"/>
          </reference>
        </references>
      </pivotArea>
    </chartFormat>
    <chartFormat chart="1" format="106" series="1">
      <pivotArea type="data" outline="0" fieldPosition="0">
        <references count="2">
          <reference field="4294967294" count="1" selected="0">
            <x v="0"/>
          </reference>
          <reference field="2" count="1" selected="0">
            <x v="63"/>
          </reference>
        </references>
      </pivotArea>
    </chartFormat>
    <chartFormat chart="1" format="107" series="1">
      <pivotArea type="data" outline="0" fieldPosition="0">
        <references count="2">
          <reference field="4294967294" count="1" selected="0">
            <x v="0"/>
          </reference>
          <reference field="2" count="1" selected="0">
            <x v="64"/>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58"/>
          </reference>
        </references>
      </pivotArea>
    </chartFormat>
    <chartFormat chart="1" format="110" series="1">
      <pivotArea type="data" outline="0" fieldPosition="0">
        <references count="2">
          <reference field="4294967294" count="1" selected="0">
            <x v="0"/>
          </reference>
          <reference field="2" count="1" selected="0">
            <x v="102"/>
          </reference>
        </references>
      </pivotArea>
    </chartFormat>
    <chartFormat chart="1" format="111" series="1">
      <pivotArea type="data" outline="0" fieldPosition="0">
        <references count="2">
          <reference field="4294967294" count="1" selected="0">
            <x v="0"/>
          </reference>
          <reference field="2" count="1" selected="0">
            <x v="103"/>
          </reference>
        </references>
      </pivotArea>
    </chartFormat>
    <chartFormat chart="1" format="112" series="1">
      <pivotArea type="data" outline="0" fieldPosition="0">
        <references count="2">
          <reference field="4294967294" count="1" selected="0">
            <x v="0"/>
          </reference>
          <reference field="2" count="1" selected="0">
            <x v="59"/>
          </reference>
        </references>
      </pivotArea>
    </chartFormat>
    <chartFormat chart="1" format="113" series="1">
      <pivotArea type="data" outline="0" fieldPosition="0">
        <references count="2">
          <reference field="4294967294" count="1" selected="0">
            <x v="0"/>
          </reference>
          <reference field="2" count="1" selected="0">
            <x v="48"/>
          </reference>
        </references>
      </pivotArea>
    </chartFormat>
    <chartFormat chart="1" format="114" series="1">
      <pivotArea type="data" outline="0" fieldPosition="0">
        <references count="2">
          <reference field="4294967294" count="1" selected="0">
            <x v="0"/>
          </reference>
          <reference field="2" count="1" selected="0">
            <x v="60"/>
          </reference>
        </references>
      </pivotArea>
    </chartFormat>
    <chartFormat chart="1" format="115" series="1">
      <pivotArea type="data" outline="0" fieldPosition="0">
        <references count="2">
          <reference field="4294967294" count="1" selected="0">
            <x v="0"/>
          </reference>
          <reference field="2" count="1" selected="0">
            <x v="49"/>
          </reference>
        </references>
      </pivotArea>
    </chartFormat>
    <chartFormat chart="2" format="116" series="1">
      <pivotArea type="data" outline="0" fieldPosition="0">
        <references count="2">
          <reference field="4294967294" count="1" selected="0">
            <x v="0"/>
          </reference>
          <reference field="2" count="1" selected="0">
            <x v="16"/>
          </reference>
        </references>
      </pivotArea>
    </chartFormat>
    <chartFormat chart="2" format="117" series="1">
      <pivotArea type="data" outline="0" fieldPosition="0">
        <references count="2">
          <reference field="4294967294" count="1" selected="0">
            <x v="0"/>
          </reference>
          <reference field="2" count="1" selected="0">
            <x v="87"/>
          </reference>
        </references>
      </pivotArea>
    </chartFormat>
    <chartFormat chart="2" format="118" series="1">
      <pivotArea type="data" outline="0" fieldPosition="0">
        <references count="2">
          <reference field="4294967294" count="1" selected="0">
            <x v="0"/>
          </reference>
          <reference field="2" count="1" selected="0">
            <x v="82"/>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65"/>
          </reference>
        </references>
      </pivotArea>
    </chartFormat>
    <chartFormat chart="2" format="121" series="1">
      <pivotArea type="data" outline="0" fieldPosition="0">
        <references count="2">
          <reference field="4294967294" count="1" selected="0">
            <x v="0"/>
          </reference>
          <reference field="2" count="1" selected="0">
            <x v="83"/>
          </reference>
        </references>
      </pivotArea>
    </chartFormat>
    <chartFormat chart="2" format="122" series="1">
      <pivotArea type="data" outline="0" fieldPosition="0">
        <references count="2">
          <reference field="4294967294" count="1" selected="0">
            <x v="0"/>
          </reference>
          <reference field="2" count="1" selected="0">
            <x v="88"/>
          </reference>
        </references>
      </pivotArea>
    </chartFormat>
    <chartFormat chart="2" format="123" series="1">
      <pivotArea type="data" outline="0" fieldPosition="0">
        <references count="2">
          <reference field="4294967294" count="1" selected="0">
            <x v="0"/>
          </reference>
          <reference field="2" count="1" selected="0">
            <x v="17"/>
          </reference>
        </references>
      </pivotArea>
    </chartFormat>
    <chartFormat chart="2" format="124" series="1">
      <pivotArea type="data" outline="0" fieldPosition="0">
        <references count="2">
          <reference field="4294967294" count="1" selected="0">
            <x v="0"/>
          </reference>
          <reference field="2" count="1" selected="0">
            <x v="18"/>
          </reference>
        </references>
      </pivotArea>
    </chartFormat>
    <chartFormat chart="2" format="125" series="1">
      <pivotArea type="data" outline="0" fieldPosition="0">
        <references count="2">
          <reference field="4294967294" count="1" selected="0">
            <x v="0"/>
          </reference>
          <reference field="2" count="1" selected="0">
            <x v="19"/>
          </reference>
        </references>
      </pivotArea>
    </chartFormat>
    <chartFormat chart="2" format="126" series="1">
      <pivotArea type="data" outline="0" fieldPosition="0">
        <references count="2">
          <reference field="4294967294" count="1" selected="0">
            <x v="0"/>
          </reference>
          <reference field="2" count="1" selected="0">
            <x v="50"/>
          </reference>
        </references>
      </pivotArea>
    </chartFormat>
    <chartFormat chart="2" format="127" series="1">
      <pivotArea type="data" outline="0" fieldPosition="0">
        <references count="2">
          <reference field="4294967294" count="1" selected="0">
            <x v="0"/>
          </reference>
          <reference field="2" count="1" selected="0">
            <x v="20"/>
          </reference>
        </references>
      </pivotArea>
    </chartFormat>
    <chartFormat chart="2" format="128" series="1">
      <pivotArea type="data" outline="0" fieldPosition="0">
        <references count="2">
          <reference field="4294967294" count="1" selected="0">
            <x v="0"/>
          </reference>
          <reference field="2" count="1" selected="0">
            <x v="0"/>
          </reference>
        </references>
      </pivotArea>
    </chartFormat>
    <chartFormat chart="2" format="129" series="1">
      <pivotArea type="data" outline="0" fieldPosition="0">
        <references count="2">
          <reference field="4294967294" count="1" selected="0">
            <x v="0"/>
          </reference>
          <reference field="2" count="1" selected="0">
            <x v="89"/>
          </reference>
        </references>
      </pivotArea>
    </chartFormat>
    <chartFormat chart="2" format="130" series="1">
      <pivotArea type="data" outline="0" fieldPosition="0">
        <references count="2">
          <reference field="4294967294" count="1" selected="0">
            <x v="0"/>
          </reference>
          <reference field="2" count="1" selected="0">
            <x v="90"/>
          </reference>
        </references>
      </pivotArea>
    </chartFormat>
    <chartFormat chart="2" format="131" series="1">
      <pivotArea type="data" outline="0" fieldPosition="0">
        <references count="2">
          <reference field="4294967294" count="1" selected="0">
            <x v="0"/>
          </reference>
          <reference field="2" count="1" selected="0">
            <x v="66"/>
          </reference>
        </references>
      </pivotArea>
    </chartFormat>
    <chartFormat chart="2" format="132" series="1">
      <pivotArea type="data" outline="0" fieldPosition="0">
        <references count="2">
          <reference field="4294967294" count="1" selected="0">
            <x v="0"/>
          </reference>
          <reference field="2" count="1" selected="0">
            <x v="1"/>
          </reference>
        </references>
      </pivotArea>
    </chartFormat>
    <chartFormat chart="2" format="133" series="1">
      <pivotArea type="data" outline="0" fieldPosition="0">
        <references count="2">
          <reference field="4294967294" count="1" selected="0">
            <x v="0"/>
          </reference>
          <reference field="2" count="1" selected="0">
            <x v="21"/>
          </reference>
        </references>
      </pivotArea>
    </chartFormat>
    <chartFormat chart="2" format="134" series="1">
      <pivotArea type="data" outline="0" fieldPosition="0">
        <references count="2">
          <reference field="4294967294" count="1" selected="0">
            <x v="0"/>
          </reference>
          <reference field="2" count="1" selected="0">
            <x v="12"/>
          </reference>
        </references>
      </pivotArea>
    </chartFormat>
    <chartFormat chart="2" format="135" series="1">
      <pivotArea type="data" outline="0" fieldPosition="0">
        <references count="2">
          <reference field="4294967294" count="1" selected="0">
            <x v="0"/>
          </reference>
          <reference field="2" count="1" selected="0">
            <x v="22"/>
          </reference>
        </references>
      </pivotArea>
    </chartFormat>
    <chartFormat chart="2" format="136" series="1">
      <pivotArea type="data" outline="0" fieldPosition="0">
        <references count="2">
          <reference field="4294967294" count="1" selected="0">
            <x v="0"/>
          </reference>
          <reference field="2" count="1" selected="0">
            <x v="23"/>
          </reference>
        </references>
      </pivotArea>
    </chartFormat>
    <chartFormat chart="2" format="137" series="1">
      <pivotArea type="data" outline="0" fieldPosition="0">
        <references count="2">
          <reference field="4294967294" count="1" selected="0">
            <x v="0"/>
          </reference>
          <reference field="2" count="1" selected="0">
            <x v="24"/>
          </reference>
        </references>
      </pivotArea>
    </chartFormat>
    <chartFormat chart="2" format="138" series="1">
      <pivotArea type="data" outline="0" fieldPosition="0">
        <references count="2">
          <reference field="4294967294" count="1" selected="0">
            <x v="0"/>
          </reference>
          <reference field="2" count="1" selected="0">
            <x v="25"/>
          </reference>
        </references>
      </pivotArea>
    </chartFormat>
    <chartFormat chart="2" format="139" series="1">
      <pivotArea type="data" outline="0" fieldPosition="0">
        <references count="2">
          <reference field="4294967294" count="1" selected="0">
            <x v="0"/>
          </reference>
          <reference field="2" count="1" selected="0">
            <x v="26"/>
          </reference>
        </references>
      </pivotArea>
    </chartFormat>
    <chartFormat chart="2" format="140" series="1">
      <pivotArea type="data" outline="0" fieldPosition="0">
        <references count="2">
          <reference field="4294967294" count="1" selected="0">
            <x v="0"/>
          </reference>
          <reference field="2" count="1" selected="0">
            <x v="75"/>
          </reference>
        </references>
      </pivotArea>
    </chartFormat>
    <chartFormat chart="2" format="141" series="1">
      <pivotArea type="data" outline="0" fieldPosition="0">
        <references count="2">
          <reference field="4294967294" count="1" selected="0">
            <x v="0"/>
          </reference>
          <reference field="2" count="1" selected="0">
            <x v="2"/>
          </reference>
        </references>
      </pivotArea>
    </chartFormat>
    <chartFormat chart="2" format="142" series="1">
      <pivotArea type="data" outline="0" fieldPosition="0">
        <references count="2">
          <reference field="4294967294" count="1" selected="0">
            <x v="0"/>
          </reference>
          <reference field="2" count="1" selected="0">
            <x v="27"/>
          </reference>
        </references>
      </pivotArea>
    </chartFormat>
    <chartFormat chart="2" format="143" series="1">
      <pivotArea type="data" outline="0" fieldPosition="0">
        <references count="2">
          <reference field="4294967294" count="1" selected="0">
            <x v="0"/>
          </reference>
          <reference field="2" count="1" selected="0">
            <x v="3"/>
          </reference>
        </references>
      </pivotArea>
    </chartFormat>
    <chartFormat chart="2" format="144" series="1">
      <pivotArea type="data" outline="0" fieldPosition="0">
        <references count="2">
          <reference field="4294967294" count="1" selected="0">
            <x v="0"/>
          </reference>
          <reference field="2" count="1" selected="0">
            <x v="28"/>
          </reference>
        </references>
      </pivotArea>
    </chartFormat>
    <chartFormat chart="2" format="145" series="1">
      <pivotArea type="data" outline="0" fieldPosition="0">
        <references count="2">
          <reference field="4294967294" count="1" selected="0">
            <x v="0"/>
          </reference>
          <reference field="2" count="1" selected="0">
            <x v="91"/>
          </reference>
        </references>
      </pivotArea>
    </chartFormat>
    <chartFormat chart="2" format="146" series="1">
      <pivotArea type="data" outline="0" fieldPosition="0">
        <references count="2">
          <reference field="4294967294" count="1" selected="0">
            <x v="0"/>
          </reference>
          <reference field="2" count="1" selected="0">
            <x v="29"/>
          </reference>
        </references>
      </pivotArea>
    </chartFormat>
    <chartFormat chart="2" format="147" series="1">
      <pivotArea type="data" outline="0" fieldPosition="0">
        <references count="2">
          <reference field="4294967294" count="1" selected="0">
            <x v="0"/>
          </reference>
          <reference field="2" count="1" selected="0">
            <x v="84"/>
          </reference>
        </references>
      </pivotArea>
    </chartFormat>
    <chartFormat chart="2" format="148" series="1">
      <pivotArea type="data" outline="0" fieldPosition="0">
        <references count="2">
          <reference field="4294967294" count="1" selected="0">
            <x v="0"/>
          </reference>
          <reference field="2" count="1" selected="0">
            <x v="92"/>
          </reference>
        </references>
      </pivotArea>
    </chartFormat>
    <chartFormat chart="2" format="149" series="1">
      <pivotArea type="data" outline="0" fieldPosition="0">
        <references count="2">
          <reference field="4294967294" count="1" selected="0">
            <x v="0"/>
          </reference>
          <reference field="2" count="1" selected="0">
            <x v="67"/>
          </reference>
        </references>
      </pivotArea>
    </chartFormat>
    <chartFormat chart="2" format="150" series="1">
      <pivotArea type="data" outline="0" fieldPosition="0">
        <references count="2">
          <reference field="4294967294" count="1" selected="0">
            <x v="0"/>
          </reference>
          <reference field="2" count="1" selected="0">
            <x v="30"/>
          </reference>
        </references>
      </pivotArea>
    </chartFormat>
    <chartFormat chart="2" format="151" series="1">
      <pivotArea type="data" outline="0" fieldPosition="0">
        <references count="2">
          <reference field="4294967294" count="1" selected="0">
            <x v="0"/>
          </reference>
          <reference field="2" count="1" selected="0">
            <x v="93"/>
          </reference>
        </references>
      </pivotArea>
    </chartFormat>
    <chartFormat chart="2" format="152" series="1">
      <pivotArea type="data" outline="0" fieldPosition="0">
        <references count="2">
          <reference field="4294967294" count="1" selected="0">
            <x v="0"/>
          </reference>
          <reference field="2" count="1" selected="0">
            <x v="31"/>
          </reference>
        </references>
      </pivotArea>
    </chartFormat>
    <chartFormat chart="2" format="153" series="1">
      <pivotArea type="data" outline="0" fieldPosition="0">
        <references count="2">
          <reference field="4294967294" count="1" selected="0">
            <x v="0"/>
          </reference>
          <reference field="2" count="1" selected="0">
            <x v="51"/>
          </reference>
        </references>
      </pivotArea>
    </chartFormat>
    <chartFormat chart="2" format="154" series="1">
      <pivotArea type="data" outline="0" fieldPosition="0">
        <references count="2">
          <reference field="4294967294" count="1" selected="0">
            <x v="0"/>
          </reference>
          <reference field="2" count="1" selected="0">
            <x v="61"/>
          </reference>
        </references>
      </pivotArea>
    </chartFormat>
    <chartFormat chart="2" format="155" series="1">
      <pivotArea type="data" outline="0" fieldPosition="0">
        <references count="2">
          <reference field="4294967294" count="1" selected="0">
            <x v="0"/>
          </reference>
          <reference field="2" count="1" selected="0">
            <x v="68"/>
          </reference>
        </references>
      </pivotArea>
    </chartFormat>
    <chartFormat chart="2" format="156" series="1">
      <pivotArea type="data" outline="0" fieldPosition="0">
        <references count="2">
          <reference field="4294967294" count="1" selected="0">
            <x v="0"/>
          </reference>
          <reference field="2" count="1" selected="0">
            <x v="52"/>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32"/>
          </reference>
        </references>
      </pivotArea>
    </chartFormat>
    <chartFormat chart="2" format="159" series="1">
      <pivotArea type="data" outline="0" fieldPosition="0">
        <references count="2">
          <reference field="4294967294" count="1" selected="0">
            <x v="0"/>
          </reference>
          <reference field="2" count="1" selected="0">
            <x v="53"/>
          </reference>
        </references>
      </pivotArea>
    </chartFormat>
    <chartFormat chart="2" format="160" series="1">
      <pivotArea type="data" outline="0" fieldPosition="0">
        <references count="2">
          <reference field="4294967294" count="1" selected="0">
            <x v="0"/>
          </reference>
          <reference field="2" count="1" selected="0">
            <x v="76"/>
          </reference>
        </references>
      </pivotArea>
    </chartFormat>
    <chartFormat chart="2" format="161" series="1">
      <pivotArea type="data" outline="0" fieldPosition="0">
        <references count="2">
          <reference field="4294967294" count="1" selected="0">
            <x v="0"/>
          </reference>
          <reference field="2" count="1" selected="0">
            <x v="33"/>
          </reference>
        </references>
      </pivotArea>
    </chartFormat>
    <chartFormat chart="2" format="162" series="1">
      <pivotArea type="data" outline="0" fieldPosition="0">
        <references count="2">
          <reference field="4294967294" count="1" selected="0">
            <x v="0"/>
          </reference>
          <reference field="2" count="1" selected="0">
            <x v="34"/>
          </reference>
        </references>
      </pivotArea>
    </chartFormat>
    <chartFormat chart="2" format="163" series="1">
      <pivotArea type="data" outline="0" fieldPosition="0">
        <references count="2">
          <reference field="4294967294" count="1" selected="0">
            <x v="0"/>
          </reference>
          <reference field="2" count="1" selected="0">
            <x v="4"/>
          </reference>
        </references>
      </pivotArea>
    </chartFormat>
    <chartFormat chart="2" format="164" series="1">
      <pivotArea type="data" outline="0" fieldPosition="0">
        <references count="2">
          <reference field="4294967294" count="1" selected="0">
            <x v="0"/>
          </reference>
          <reference field="2" count="1" selected="0">
            <x v="69"/>
          </reference>
        </references>
      </pivotArea>
    </chartFormat>
    <chartFormat chart="2" format="165" series="1">
      <pivotArea type="data" outline="0" fieldPosition="0">
        <references count="2">
          <reference field="4294967294" count="1" selected="0">
            <x v="0"/>
          </reference>
          <reference field="2" count="1" selected="0">
            <x v="5"/>
          </reference>
        </references>
      </pivotArea>
    </chartFormat>
    <chartFormat chart="2" format="166" series="1">
      <pivotArea type="data" outline="0" fieldPosition="0">
        <references count="2">
          <reference field="4294967294" count="1" selected="0">
            <x v="0"/>
          </reference>
          <reference field="2" count="1" selected="0">
            <x v="70"/>
          </reference>
        </references>
      </pivotArea>
    </chartFormat>
    <chartFormat chart="2" format="167" series="1">
      <pivotArea type="data" outline="0" fieldPosition="0">
        <references count="2">
          <reference field="4294967294" count="1" selected="0">
            <x v="0"/>
          </reference>
          <reference field="2" count="1" selected="0">
            <x v="85"/>
          </reference>
        </references>
      </pivotArea>
    </chartFormat>
    <chartFormat chart="2" format="168" series="1">
      <pivotArea type="data" outline="0" fieldPosition="0">
        <references count="2">
          <reference field="4294967294" count="1" selected="0">
            <x v="0"/>
          </reference>
          <reference field="2" count="1" selected="0">
            <x v="6"/>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35"/>
          </reference>
        </references>
      </pivotArea>
    </chartFormat>
    <chartFormat chart="2" format="171" series="1">
      <pivotArea type="data" outline="0" fieldPosition="0">
        <references count="2">
          <reference field="4294967294" count="1" selected="0">
            <x v="0"/>
          </reference>
          <reference field="2" count="1" selected="0">
            <x v="36"/>
          </reference>
        </references>
      </pivotArea>
    </chartFormat>
    <chartFormat chart="2" format="172" series="1">
      <pivotArea type="data" outline="0" fieldPosition="0">
        <references count="2">
          <reference field="4294967294" count="1" selected="0">
            <x v="0"/>
          </reference>
          <reference field="2" count="1" selected="0">
            <x v="7"/>
          </reference>
        </references>
      </pivotArea>
    </chartFormat>
    <chartFormat chart="2" format="173" series="1">
      <pivotArea type="data" outline="0" fieldPosition="0">
        <references count="2">
          <reference field="4294967294" count="1" selected="0">
            <x v="0"/>
          </reference>
          <reference field="2" count="1" selected="0">
            <x v="94"/>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37"/>
          </reference>
        </references>
      </pivotArea>
    </chartFormat>
    <chartFormat chart="2" format="176" series="1">
      <pivotArea type="data" outline="0" fieldPosition="0">
        <references count="2">
          <reference field="4294967294" count="1" selected="0">
            <x v="0"/>
          </reference>
          <reference field="2" count="1" selected="0">
            <x v="95"/>
          </reference>
        </references>
      </pivotArea>
    </chartFormat>
    <chartFormat chart="2" format="177" series="1">
      <pivotArea type="data" outline="0" fieldPosition="0">
        <references count="2">
          <reference field="4294967294" count="1" selected="0">
            <x v="0"/>
          </reference>
          <reference field="2" count="1" selected="0">
            <x v="13"/>
          </reference>
        </references>
      </pivotArea>
    </chartFormat>
    <chartFormat chart="2" format="178" series="1">
      <pivotArea type="data" outline="0" fieldPosition="0">
        <references count="2">
          <reference field="4294967294" count="1" selected="0">
            <x v="0"/>
          </reference>
          <reference field="2" count="1" selected="0">
            <x v="14"/>
          </reference>
        </references>
      </pivotArea>
    </chartFormat>
    <chartFormat chart="2" format="179" series="1">
      <pivotArea type="data" outline="0" fieldPosition="0">
        <references count="2">
          <reference field="4294967294" count="1" selected="0">
            <x v="0"/>
          </reference>
          <reference field="2" count="1" selected="0">
            <x v="54"/>
          </reference>
        </references>
      </pivotArea>
    </chartFormat>
    <chartFormat chart="2" format="180" series="1">
      <pivotArea type="data" outline="0" fieldPosition="0">
        <references count="2">
          <reference field="4294967294" count="1" selected="0">
            <x v="0"/>
          </reference>
          <reference field="2" count="1" selected="0">
            <x v="38"/>
          </reference>
        </references>
      </pivotArea>
    </chartFormat>
    <chartFormat chart="2" format="181" series="1">
      <pivotArea type="data" outline="0" fieldPosition="0">
        <references count="2">
          <reference field="4294967294" count="1" selected="0">
            <x v="0"/>
          </reference>
          <reference field="2" count="1" selected="0">
            <x v="96"/>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79"/>
          </reference>
        </references>
      </pivotArea>
    </chartFormat>
    <chartFormat chart="2" format="184" series="1">
      <pivotArea type="data" outline="0" fieldPosition="0">
        <references count="2">
          <reference field="4294967294" count="1" selected="0">
            <x v="0"/>
          </reference>
          <reference field="2" count="1" selected="0">
            <x v="86"/>
          </reference>
        </references>
      </pivotArea>
    </chartFormat>
    <chartFormat chart="2" format="185" series="1">
      <pivotArea type="data" outline="0" fieldPosition="0">
        <references count="2">
          <reference field="4294967294" count="1" selected="0">
            <x v="0"/>
          </reference>
          <reference field="2" count="1" selected="0">
            <x v="77"/>
          </reference>
        </references>
      </pivotArea>
    </chartFormat>
    <chartFormat chart="2" format="186" series="1">
      <pivotArea type="data" outline="0" fieldPosition="0">
        <references count="2">
          <reference field="4294967294" count="1" selected="0">
            <x v="0"/>
          </reference>
          <reference field="2" count="1" selected="0">
            <x v="97"/>
          </reference>
        </references>
      </pivotArea>
    </chartFormat>
    <chartFormat chart="2" format="187" series="1">
      <pivotArea type="data" outline="0" fieldPosition="0">
        <references count="2">
          <reference field="4294967294" count="1" selected="0">
            <x v="0"/>
          </reference>
          <reference field="2" count="1" selected="0">
            <x v="71"/>
          </reference>
        </references>
      </pivotArea>
    </chartFormat>
    <chartFormat chart="2" format="188" series="1">
      <pivotArea type="data" outline="0" fieldPosition="0">
        <references count="2">
          <reference field="4294967294" count="1" selected="0">
            <x v="0"/>
          </reference>
          <reference field="2" count="1" selected="0">
            <x v="72"/>
          </reference>
        </references>
      </pivotArea>
    </chartFormat>
    <chartFormat chart="2" format="189" series="1">
      <pivotArea type="data" outline="0" fieldPosition="0">
        <references count="2">
          <reference field="4294967294" count="1" selected="0">
            <x v="0"/>
          </reference>
          <reference field="2" count="1" selected="0">
            <x v="62"/>
          </reference>
        </references>
      </pivotArea>
    </chartFormat>
    <chartFormat chart="2" format="190" series="1">
      <pivotArea type="data" outline="0" fieldPosition="0">
        <references count="2">
          <reference field="4294967294" count="1" selected="0">
            <x v="0"/>
          </reference>
          <reference field="2" count="1" selected="0">
            <x v="39"/>
          </reference>
        </references>
      </pivotArea>
    </chartFormat>
    <chartFormat chart="2" format="191" series="1">
      <pivotArea type="data" outline="0" fieldPosition="0">
        <references count="2">
          <reference field="4294967294" count="1" selected="0">
            <x v="0"/>
          </reference>
          <reference field="2" count="1" selected="0">
            <x v="73"/>
          </reference>
        </references>
      </pivotArea>
    </chartFormat>
    <chartFormat chart="2" format="192" series="1">
      <pivotArea type="data" outline="0" fieldPosition="0">
        <references count="2">
          <reference field="4294967294" count="1" selected="0">
            <x v="0"/>
          </reference>
          <reference field="2" count="1" selected="0">
            <x v="40"/>
          </reference>
        </references>
      </pivotArea>
    </chartFormat>
    <chartFormat chart="2" format="193" series="1">
      <pivotArea type="data" outline="0" fieldPosition="0">
        <references count="2">
          <reference field="4294967294" count="1" selected="0">
            <x v="0"/>
          </reference>
          <reference field="2" count="1" selected="0">
            <x v="98"/>
          </reference>
        </references>
      </pivotArea>
    </chartFormat>
    <chartFormat chart="2" format="194" series="1">
      <pivotArea type="data" outline="0" fieldPosition="0">
        <references count="2">
          <reference field="4294967294" count="1" selected="0">
            <x v="0"/>
          </reference>
          <reference field="2" count="1" selected="0">
            <x v="41"/>
          </reference>
        </references>
      </pivotArea>
    </chartFormat>
    <chartFormat chart="2" format="195" series="1">
      <pivotArea type="data" outline="0" fieldPosition="0">
        <references count="2">
          <reference field="4294967294" count="1" selected="0">
            <x v="0"/>
          </reference>
          <reference field="2" count="1" selected="0">
            <x v="99"/>
          </reference>
        </references>
      </pivotArea>
    </chartFormat>
    <chartFormat chart="2" format="196" series="1">
      <pivotArea type="data" outline="0" fieldPosition="0">
        <references count="2">
          <reference field="4294967294" count="1" selected="0">
            <x v="0"/>
          </reference>
          <reference field="2" count="1" selected="0">
            <x v="42"/>
          </reference>
        </references>
      </pivotArea>
    </chartFormat>
    <chartFormat chart="2" format="197" series="1">
      <pivotArea type="data" outline="0" fieldPosition="0">
        <references count="2">
          <reference field="4294967294" count="1" selected="0">
            <x v="0"/>
          </reference>
          <reference field="2" count="1" selected="0">
            <x v="100"/>
          </reference>
        </references>
      </pivotArea>
    </chartFormat>
    <chartFormat chart="2" format="198" series="1">
      <pivotArea type="data" outline="0" fieldPosition="0">
        <references count="2">
          <reference field="4294967294" count="1" selected="0">
            <x v="0"/>
          </reference>
          <reference field="2" count="1" selected="0">
            <x v="43"/>
          </reference>
        </references>
      </pivotArea>
    </chartFormat>
    <chartFormat chart="2" format="199" series="1">
      <pivotArea type="data" outline="0" fieldPosition="0">
        <references count="2">
          <reference field="4294967294" count="1" selected="0">
            <x v="0"/>
          </reference>
          <reference field="2" count="1" selected="0">
            <x v="55"/>
          </reference>
        </references>
      </pivotArea>
    </chartFormat>
    <chartFormat chart="2" format="200" series="1">
      <pivotArea type="data" outline="0" fieldPosition="0">
        <references count="2">
          <reference field="4294967294" count="1" selected="0">
            <x v="0"/>
          </reference>
          <reference field="2" count="1" selected="0">
            <x v="44"/>
          </reference>
        </references>
      </pivotArea>
    </chartFormat>
    <chartFormat chart="2" format="201" series="1">
      <pivotArea type="data" outline="0" fieldPosition="0">
        <references count="2">
          <reference field="4294967294" count="1" selected="0">
            <x v="0"/>
          </reference>
          <reference field="2" count="1" selected="0">
            <x v="15"/>
          </reference>
        </references>
      </pivotArea>
    </chartFormat>
    <chartFormat chart="2" format="202" series="1">
      <pivotArea type="data" outline="0" fieldPosition="0">
        <references count="2">
          <reference field="4294967294" count="1" selected="0">
            <x v="0"/>
          </reference>
          <reference field="2" count="1" selected="0">
            <x v="56"/>
          </reference>
        </references>
      </pivotArea>
    </chartFormat>
    <chartFormat chart="2" format="203" series="1">
      <pivotArea type="data" outline="0" fieldPosition="0">
        <references count="2">
          <reference field="4294967294" count="1" selected="0">
            <x v="0"/>
          </reference>
          <reference field="2" count="1" selected="0">
            <x v="74"/>
          </reference>
        </references>
      </pivotArea>
    </chartFormat>
    <chartFormat chart="2" format="204" series="1">
      <pivotArea type="data" outline="0" fieldPosition="0">
        <references count="2">
          <reference field="4294967294" count="1" selected="0">
            <x v="0"/>
          </reference>
          <reference field="2" count="1" selected="0">
            <x v="45"/>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46"/>
          </reference>
        </references>
      </pivotArea>
    </chartFormat>
    <chartFormat chart="2" format="208" series="1">
      <pivotArea type="data" outline="0" fieldPosition="0">
        <references count="2">
          <reference field="4294967294" count="1" selected="0">
            <x v="0"/>
          </reference>
          <reference field="2" count="1" selected="0">
            <x v="78"/>
          </reference>
        </references>
      </pivotArea>
    </chartFormat>
    <chartFormat chart="2" format="209" series="1">
      <pivotArea type="data" outline="0" fieldPosition="0">
        <references count="2">
          <reference field="4294967294" count="1" selected="0">
            <x v="0"/>
          </reference>
          <reference field="2" count="1" selected="0">
            <x v="80"/>
          </reference>
        </references>
      </pivotArea>
    </chartFormat>
    <chartFormat chart="2" format="210" series="1">
      <pivotArea type="data" outline="0" fieldPosition="0">
        <references count="2">
          <reference field="4294967294" count="1" selected="0">
            <x v="0"/>
          </reference>
          <reference field="2" count="1" selected="0">
            <x v="101"/>
          </reference>
        </references>
      </pivotArea>
    </chartFormat>
    <chartFormat chart="2" format="211" series="1">
      <pivotArea type="data" outline="0" fieldPosition="0">
        <references count="2">
          <reference field="4294967294" count="1" selected="0">
            <x v="0"/>
          </reference>
          <reference field="2" count="1" selected="0">
            <x v="47"/>
          </reference>
        </references>
      </pivotArea>
    </chartFormat>
    <chartFormat chart="2" format="212" series="1">
      <pivotArea type="data" outline="0" fieldPosition="0">
        <references count="2">
          <reference field="4294967294" count="1" selected="0">
            <x v="0"/>
          </reference>
          <reference field="2" count="1" selected="0">
            <x v="81"/>
          </reference>
        </references>
      </pivotArea>
    </chartFormat>
    <chartFormat chart="2" format="213" series="1">
      <pivotArea type="data" outline="0" fieldPosition="0">
        <references count="2">
          <reference field="4294967294" count="1" selected="0">
            <x v="0"/>
          </reference>
          <reference field="2" count="1" selected="0">
            <x v="57"/>
          </reference>
        </references>
      </pivotArea>
    </chartFormat>
    <chartFormat chart="2" format="214" series="1">
      <pivotArea type="data" outline="0" fieldPosition="0">
        <references count="2">
          <reference field="4294967294" count="1" selected="0">
            <x v="0"/>
          </reference>
          <reference field="2" count="1" selected="0">
            <x v="63"/>
          </reference>
        </references>
      </pivotArea>
    </chartFormat>
    <chartFormat chart="2" format="215" series="1">
      <pivotArea type="data" outline="0" fieldPosition="0">
        <references count="2">
          <reference field="4294967294" count="1" selected="0">
            <x v="0"/>
          </reference>
          <reference field="2" count="1" selected="0">
            <x v="64"/>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58"/>
          </reference>
        </references>
      </pivotArea>
    </chartFormat>
    <chartFormat chart="2" format="218" series="1">
      <pivotArea type="data" outline="0" fieldPosition="0">
        <references count="2">
          <reference field="4294967294" count="1" selected="0">
            <x v="0"/>
          </reference>
          <reference field="2" count="1" selected="0">
            <x v="102"/>
          </reference>
        </references>
      </pivotArea>
    </chartFormat>
    <chartFormat chart="2" format="219" series="1">
      <pivotArea type="data" outline="0" fieldPosition="0">
        <references count="2">
          <reference field="4294967294" count="1" selected="0">
            <x v="0"/>
          </reference>
          <reference field="2" count="1" selected="0">
            <x v="103"/>
          </reference>
        </references>
      </pivotArea>
    </chartFormat>
    <chartFormat chart="2" format="220" series="1">
      <pivotArea type="data" outline="0" fieldPosition="0">
        <references count="2">
          <reference field="4294967294" count="1" selected="0">
            <x v="0"/>
          </reference>
          <reference field="2" count="1" selected="0">
            <x v="59"/>
          </reference>
        </references>
      </pivotArea>
    </chartFormat>
    <chartFormat chart="2" format="221" series="1">
      <pivotArea type="data" outline="0" fieldPosition="0">
        <references count="2">
          <reference field="4294967294" count="1" selected="0">
            <x v="0"/>
          </reference>
          <reference field="2" count="1" selected="0">
            <x v="48"/>
          </reference>
        </references>
      </pivotArea>
    </chartFormat>
    <chartFormat chart="2" format="222" series="1">
      <pivotArea type="data" outline="0" fieldPosition="0">
        <references count="2">
          <reference field="4294967294" count="1" selected="0">
            <x v="0"/>
          </reference>
          <reference field="2" count="1" selected="0">
            <x v="60"/>
          </reference>
        </references>
      </pivotArea>
    </chartFormat>
    <chartFormat chart="2" format="223" series="1">
      <pivotArea type="data" outline="0" fieldPosition="0">
        <references count="2">
          <reference field="4294967294" count="1" selected="0">
            <x v="0"/>
          </reference>
          <reference field="2" count="1" selected="0">
            <x v="49"/>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16"/>
          </reference>
        </references>
      </pivotArea>
    </chartFormat>
    <chartFormat chart="3" format="226" series="1">
      <pivotArea type="data" outline="0" fieldPosition="0">
        <references count="2">
          <reference field="4294967294" count="1" selected="0">
            <x v="0"/>
          </reference>
          <reference field="2" count="1" selected="0">
            <x v="87"/>
          </reference>
        </references>
      </pivotArea>
    </chartFormat>
    <chartFormat chart="3" format="227" series="1">
      <pivotArea type="data" outline="0" fieldPosition="0">
        <references count="2">
          <reference field="4294967294" count="1" selected="0">
            <x v="0"/>
          </reference>
          <reference field="2" count="1" selected="0">
            <x v="82"/>
          </reference>
        </references>
      </pivotArea>
    </chartFormat>
    <chartFormat chart="3" format="228" series="1">
      <pivotArea type="data" outline="0" fieldPosition="0">
        <references count="2">
          <reference field="4294967294" count="1" selected="0">
            <x v="0"/>
          </reference>
          <reference field="2" count="1" selected="0">
            <x v="65"/>
          </reference>
        </references>
      </pivotArea>
    </chartFormat>
    <chartFormat chart="3" format="229" series="1">
      <pivotArea type="data" outline="0" fieldPosition="0">
        <references count="2">
          <reference field="4294967294" count="1" selected="0">
            <x v="0"/>
          </reference>
          <reference field="2" count="1" selected="0">
            <x v="83"/>
          </reference>
        </references>
      </pivotArea>
    </chartFormat>
    <chartFormat chart="3" format="230" series="1">
      <pivotArea type="data" outline="0" fieldPosition="0">
        <references count="2">
          <reference field="4294967294" count="1" selected="0">
            <x v="0"/>
          </reference>
          <reference field="2" count="1" selected="0">
            <x v="88"/>
          </reference>
        </references>
      </pivotArea>
    </chartFormat>
    <chartFormat chart="3" format="231" series="1">
      <pivotArea type="data" outline="0" fieldPosition="0">
        <references count="2">
          <reference field="4294967294" count="1" selected="0">
            <x v="0"/>
          </reference>
          <reference field="2" count="1" selected="0">
            <x v="17"/>
          </reference>
        </references>
      </pivotArea>
    </chartFormat>
    <chartFormat chart="3" format="232" series="1">
      <pivotArea type="data" outline="0" fieldPosition="0">
        <references count="2">
          <reference field="4294967294" count="1" selected="0">
            <x v="0"/>
          </reference>
          <reference field="2" count="1" selected="0">
            <x v="18"/>
          </reference>
        </references>
      </pivotArea>
    </chartFormat>
    <chartFormat chart="3" format="233" series="1">
      <pivotArea type="data" outline="0" fieldPosition="0">
        <references count="2">
          <reference field="4294967294" count="1" selected="0">
            <x v="0"/>
          </reference>
          <reference field="2" count="1" selected="0">
            <x v="19"/>
          </reference>
        </references>
      </pivotArea>
    </chartFormat>
    <chartFormat chart="3" format="234" series="1">
      <pivotArea type="data" outline="0" fieldPosition="0">
        <references count="2">
          <reference field="4294967294" count="1" selected="0">
            <x v="0"/>
          </reference>
          <reference field="2" count="1" selected="0">
            <x v="50"/>
          </reference>
        </references>
      </pivotArea>
    </chartFormat>
    <chartFormat chart="3" format="235" series="1">
      <pivotArea type="data" outline="0" fieldPosition="0">
        <references count="2">
          <reference field="4294967294" count="1" selected="0">
            <x v="0"/>
          </reference>
          <reference field="2" count="1" selected="0">
            <x v="20"/>
          </reference>
        </references>
      </pivotArea>
    </chartFormat>
    <chartFormat chart="3" format="236" series="1">
      <pivotArea type="data" outline="0" fieldPosition="0">
        <references count="2">
          <reference field="4294967294" count="1" selected="0">
            <x v="0"/>
          </reference>
          <reference field="2" count="1" selected="0">
            <x v="0"/>
          </reference>
        </references>
      </pivotArea>
    </chartFormat>
    <chartFormat chart="3" format="237" series="1">
      <pivotArea type="data" outline="0" fieldPosition="0">
        <references count="2">
          <reference field="4294967294" count="1" selected="0">
            <x v="0"/>
          </reference>
          <reference field="2" count="1" selected="0">
            <x v="89"/>
          </reference>
        </references>
      </pivotArea>
    </chartFormat>
    <chartFormat chart="3" format="238" series="1">
      <pivotArea type="data" outline="0" fieldPosition="0">
        <references count="2">
          <reference field="4294967294" count="1" selected="0">
            <x v="0"/>
          </reference>
          <reference field="2" count="1" selected="0">
            <x v="90"/>
          </reference>
        </references>
      </pivotArea>
    </chartFormat>
    <chartFormat chart="3" format="239" series="1">
      <pivotArea type="data" outline="0" fieldPosition="0">
        <references count="2">
          <reference field="4294967294" count="1" selected="0">
            <x v="0"/>
          </reference>
          <reference field="2" count="1" selected="0">
            <x v="66"/>
          </reference>
        </references>
      </pivotArea>
    </chartFormat>
    <chartFormat chart="3" format="240" series="1">
      <pivotArea type="data" outline="0" fieldPosition="0">
        <references count="2">
          <reference field="4294967294" count="1" selected="0">
            <x v="0"/>
          </reference>
          <reference field="2" count="1" selected="0">
            <x v="1"/>
          </reference>
        </references>
      </pivotArea>
    </chartFormat>
    <chartFormat chart="3" format="241" series="1">
      <pivotArea type="data" outline="0" fieldPosition="0">
        <references count="2">
          <reference field="4294967294" count="1" selected="0">
            <x v="0"/>
          </reference>
          <reference field="2" count="1" selected="0">
            <x v="21"/>
          </reference>
        </references>
      </pivotArea>
    </chartFormat>
    <chartFormat chart="3" format="242" series="1">
      <pivotArea type="data" outline="0" fieldPosition="0">
        <references count="2">
          <reference field="4294967294" count="1" selected="0">
            <x v="0"/>
          </reference>
          <reference field="2" count="1" selected="0">
            <x v="12"/>
          </reference>
        </references>
      </pivotArea>
    </chartFormat>
    <chartFormat chart="3" format="243" series="1">
      <pivotArea type="data" outline="0" fieldPosition="0">
        <references count="2">
          <reference field="4294967294" count="1" selected="0">
            <x v="0"/>
          </reference>
          <reference field="2" count="1" selected="0">
            <x v="22"/>
          </reference>
        </references>
      </pivotArea>
    </chartFormat>
    <chartFormat chart="3" format="244" series="1">
      <pivotArea type="data" outline="0" fieldPosition="0">
        <references count="2">
          <reference field="4294967294" count="1" selected="0">
            <x v="0"/>
          </reference>
          <reference field="2" count="1" selected="0">
            <x v="23"/>
          </reference>
        </references>
      </pivotArea>
    </chartFormat>
    <chartFormat chart="3" format="245" series="1">
      <pivotArea type="data" outline="0" fieldPosition="0">
        <references count="2">
          <reference field="4294967294" count="1" selected="0">
            <x v="0"/>
          </reference>
          <reference field="2" count="1" selected="0">
            <x v="24"/>
          </reference>
        </references>
      </pivotArea>
    </chartFormat>
    <chartFormat chart="3" format="246" series="1">
      <pivotArea type="data" outline="0" fieldPosition="0">
        <references count="2">
          <reference field="4294967294" count="1" selected="0">
            <x v="0"/>
          </reference>
          <reference field="2" count="1" selected="0">
            <x v="25"/>
          </reference>
        </references>
      </pivotArea>
    </chartFormat>
    <chartFormat chart="3" format="247" series="1">
      <pivotArea type="data" outline="0" fieldPosition="0">
        <references count="2">
          <reference field="4294967294" count="1" selected="0">
            <x v="0"/>
          </reference>
          <reference field="2" count="1" selected="0">
            <x v="26"/>
          </reference>
        </references>
      </pivotArea>
    </chartFormat>
    <chartFormat chart="3" format="248" series="1">
      <pivotArea type="data" outline="0" fieldPosition="0">
        <references count="2">
          <reference field="4294967294" count="1" selected="0">
            <x v="0"/>
          </reference>
          <reference field="2" count="1" selected="0">
            <x v="75"/>
          </reference>
        </references>
      </pivotArea>
    </chartFormat>
    <chartFormat chart="3" format="249" series="1">
      <pivotArea type="data" outline="0" fieldPosition="0">
        <references count="2">
          <reference field="4294967294" count="1" selected="0">
            <x v="0"/>
          </reference>
          <reference field="2" count="1" selected="0">
            <x v="2"/>
          </reference>
        </references>
      </pivotArea>
    </chartFormat>
    <chartFormat chart="3" format="250" series="1">
      <pivotArea type="data" outline="0" fieldPosition="0">
        <references count="2">
          <reference field="4294967294" count="1" selected="0">
            <x v="0"/>
          </reference>
          <reference field="2" count="1" selected="0">
            <x v="27"/>
          </reference>
        </references>
      </pivotArea>
    </chartFormat>
    <chartFormat chart="3" format="251" series="1">
      <pivotArea type="data" outline="0" fieldPosition="0">
        <references count="2">
          <reference field="4294967294" count="1" selected="0">
            <x v="0"/>
          </reference>
          <reference field="2" count="1" selected="0">
            <x v="3"/>
          </reference>
        </references>
      </pivotArea>
    </chartFormat>
    <chartFormat chart="3" format="252" series="1">
      <pivotArea type="data" outline="0" fieldPosition="0">
        <references count="2">
          <reference field="4294967294" count="1" selected="0">
            <x v="0"/>
          </reference>
          <reference field="2" count="1" selected="0">
            <x v="28"/>
          </reference>
        </references>
      </pivotArea>
    </chartFormat>
    <chartFormat chart="3" format="253" series="1">
      <pivotArea type="data" outline="0" fieldPosition="0">
        <references count="2">
          <reference field="4294967294" count="1" selected="0">
            <x v="0"/>
          </reference>
          <reference field="2" count="1" selected="0">
            <x v="91"/>
          </reference>
        </references>
      </pivotArea>
    </chartFormat>
    <chartFormat chart="3" format="254" series="1">
      <pivotArea type="data" outline="0" fieldPosition="0">
        <references count="2">
          <reference field="4294967294" count="1" selected="0">
            <x v="0"/>
          </reference>
          <reference field="2" count="1" selected="0">
            <x v="29"/>
          </reference>
        </references>
      </pivotArea>
    </chartFormat>
    <chartFormat chart="3" format="255" series="1">
      <pivotArea type="data" outline="0" fieldPosition="0">
        <references count="2">
          <reference field="4294967294" count="1" selected="0">
            <x v="0"/>
          </reference>
          <reference field="2" count="1" selected="0">
            <x v="84"/>
          </reference>
        </references>
      </pivotArea>
    </chartFormat>
    <chartFormat chart="3" format="256" series="1">
      <pivotArea type="data" outline="0" fieldPosition="0">
        <references count="2">
          <reference field="4294967294" count="1" selected="0">
            <x v="0"/>
          </reference>
          <reference field="2" count="1" selected="0">
            <x v="92"/>
          </reference>
        </references>
      </pivotArea>
    </chartFormat>
    <chartFormat chart="3" format="257" series="1">
      <pivotArea type="data" outline="0" fieldPosition="0">
        <references count="2">
          <reference field="4294967294" count="1" selected="0">
            <x v="0"/>
          </reference>
          <reference field="2" count="1" selected="0">
            <x v="67"/>
          </reference>
        </references>
      </pivotArea>
    </chartFormat>
    <chartFormat chart="3" format="258" series="1">
      <pivotArea type="data" outline="0" fieldPosition="0">
        <references count="2">
          <reference field="4294967294" count="1" selected="0">
            <x v="0"/>
          </reference>
          <reference field="2" count="1" selected="0">
            <x v="30"/>
          </reference>
        </references>
      </pivotArea>
    </chartFormat>
    <chartFormat chart="3" format="259" series="1">
      <pivotArea type="data" outline="0" fieldPosition="0">
        <references count="2">
          <reference field="4294967294" count="1" selected="0">
            <x v="0"/>
          </reference>
          <reference field="2" count="1" selected="0">
            <x v="93"/>
          </reference>
        </references>
      </pivotArea>
    </chartFormat>
    <chartFormat chart="3" format="260" series="1">
      <pivotArea type="data" outline="0" fieldPosition="0">
        <references count="2">
          <reference field="4294967294" count="1" selected="0">
            <x v="0"/>
          </reference>
          <reference field="2" count="1" selected="0">
            <x v="31"/>
          </reference>
        </references>
      </pivotArea>
    </chartFormat>
    <chartFormat chart="3" format="261" series="1">
      <pivotArea type="data" outline="0" fieldPosition="0">
        <references count="2">
          <reference field="4294967294" count="1" selected="0">
            <x v="0"/>
          </reference>
          <reference field="2" count="1" selected="0">
            <x v="51"/>
          </reference>
        </references>
      </pivotArea>
    </chartFormat>
    <chartFormat chart="3" format="262" series="1">
      <pivotArea type="data" outline="0" fieldPosition="0">
        <references count="2">
          <reference field="4294967294" count="1" selected="0">
            <x v="0"/>
          </reference>
          <reference field="2" count="1" selected="0">
            <x v="61"/>
          </reference>
        </references>
      </pivotArea>
    </chartFormat>
    <chartFormat chart="3" format="263" series="1">
      <pivotArea type="data" outline="0" fieldPosition="0">
        <references count="2">
          <reference field="4294967294" count="1" selected="0">
            <x v="0"/>
          </reference>
          <reference field="2" count="1" selected="0">
            <x v="68"/>
          </reference>
        </references>
      </pivotArea>
    </chartFormat>
    <chartFormat chart="3" format="264" series="1">
      <pivotArea type="data" outline="0" fieldPosition="0">
        <references count="2">
          <reference field="4294967294" count="1" selected="0">
            <x v="0"/>
          </reference>
          <reference field="2" count="1" selected="0">
            <x v="52"/>
          </reference>
        </references>
      </pivotArea>
    </chartFormat>
    <chartFormat chart="3" format="265" series="1">
      <pivotArea type="data" outline="0" fieldPosition="0">
        <references count="2">
          <reference field="4294967294" count="1" selected="0">
            <x v="0"/>
          </reference>
          <reference field="2" count="1" selected="0">
            <x v="32"/>
          </reference>
        </references>
      </pivotArea>
    </chartFormat>
    <chartFormat chart="3" format="266" series="1">
      <pivotArea type="data" outline="0" fieldPosition="0">
        <references count="2">
          <reference field="4294967294" count="1" selected="0">
            <x v="0"/>
          </reference>
          <reference field="2" count="1" selected="0">
            <x v="53"/>
          </reference>
        </references>
      </pivotArea>
    </chartFormat>
    <chartFormat chart="3" format="267" series="1">
      <pivotArea type="data" outline="0" fieldPosition="0">
        <references count="2">
          <reference field="4294967294" count="1" selected="0">
            <x v="0"/>
          </reference>
          <reference field="2" count="1" selected="0">
            <x v="76"/>
          </reference>
        </references>
      </pivotArea>
    </chartFormat>
    <chartFormat chart="3" format="268" series="1">
      <pivotArea type="data" outline="0" fieldPosition="0">
        <references count="2">
          <reference field="4294967294" count="1" selected="0">
            <x v="0"/>
          </reference>
          <reference field="2" count="1" selected="0">
            <x v="33"/>
          </reference>
        </references>
      </pivotArea>
    </chartFormat>
    <chartFormat chart="3" format="269" series="1">
      <pivotArea type="data" outline="0" fieldPosition="0">
        <references count="2">
          <reference field="4294967294" count="1" selected="0">
            <x v="0"/>
          </reference>
          <reference field="2" count="1" selected="0">
            <x v="34"/>
          </reference>
        </references>
      </pivotArea>
    </chartFormat>
    <chartFormat chart="3" format="270" series="1">
      <pivotArea type="data" outline="0" fieldPosition="0">
        <references count="2">
          <reference field="4294967294" count="1" selected="0">
            <x v="0"/>
          </reference>
          <reference field="2" count="1" selected="0">
            <x v="4"/>
          </reference>
        </references>
      </pivotArea>
    </chartFormat>
    <chartFormat chart="3" format="271" series="1">
      <pivotArea type="data" outline="0" fieldPosition="0">
        <references count="2">
          <reference field="4294967294" count="1" selected="0">
            <x v="0"/>
          </reference>
          <reference field="2" count="1" selected="0">
            <x v="69"/>
          </reference>
        </references>
      </pivotArea>
    </chartFormat>
    <chartFormat chart="3" format="272" series="1">
      <pivotArea type="data" outline="0" fieldPosition="0">
        <references count="2">
          <reference field="4294967294" count="1" selected="0">
            <x v="0"/>
          </reference>
          <reference field="2" count="1" selected="0">
            <x v="5"/>
          </reference>
        </references>
      </pivotArea>
    </chartFormat>
    <chartFormat chart="3" format="273" series="1">
      <pivotArea type="data" outline="0" fieldPosition="0">
        <references count="2">
          <reference field="4294967294" count="1" selected="0">
            <x v="0"/>
          </reference>
          <reference field="2" count="1" selected="0">
            <x v="70"/>
          </reference>
        </references>
      </pivotArea>
    </chartFormat>
    <chartFormat chart="3" format="274" series="1">
      <pivotArea type="data" outline="0" fieldPosition="0">
        <references count="2">
          <reference field="4294967294" count="1" selected="0">
            <x v="0"/>
          </reference>
          <reference field="2" count="1" selected="0">
            <x v="85"/>
          </reference>
        </references>
      </pivotArea>
    </chartFormat>
    <chartFormat chart="3" format="275" series="1">
      <pivotArea type="data" outline="0" fieldPosition="0">
        <references count="2">
          <reference field="4294967294" count="1" selected="0">
            <x v="0"/>
          </reference>
          <reference field="2" count="1" selected="0">
            <x v="6"/>
          </reference>
        </references>
      </pivotArea>
    </chartFormat>
    <chartFormat chart="3" format="276" series="1">
      <pivotArea type="data" outline="0" fieldPosition="0">
        <references count="2">
          <reference field="4294967294" count="1" selected="0">
            <x v="0"/>
          </reference>
          <reference field="2" count="1" selected="0">
            <x v="35"/>
          </reference>
        </references>
      </pivotArea>
    </chartFormat>
    <chartFormat chart="3" format="277" series="1">
      <pivotArea type="data" outline="0" fieldPosition="0">
        <references count="2">
          <reference field="4294967294" count="1" selected="0">
            <x v="0"/>
          </reference>
          <reference field="2" count="1" selected="0">
            <x v="36"/>
          </reference>
        </references>
      </pivotArea>
    </chartFormat>
    <chartFormat chart="3" format="278" series="1">
      <pivotArea type="data" outline="0" fieldPosition="0">
        <references count="2">
          <reference field="4294967294" count="1" selected="0">
            <x v="0"/>
          </reference>
          <reference field="2" count="1" selected="0">
            <x v="7"/>
          </reference>
        </references>
      </pivotArea>
    </chartFormat>
    <chartFormat chart="3" format="279" series="1">
      <pivotArea type="data" outline="0" fieldPosition="0">
        <references count="2">
          <reference field="4294967294" count="1" selected="0">
            <x v="0"/>
          </reference>
          <reference field="2" count="1" selected="0">
            <x v="94"/>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37"/>
          </reference>
        </references>
      </pivotArea>
    </chartFormat>
    <chartFormat chart="3" format="282" series="1">
      <pivotArea type="data" outline="0" fieldPosition="0">
        <references count="2">
          <reference field="4294967294" count="1" selected="0">
            <x v="0"/>
          </reference>
          <reference field="2" count="1" selected="0">
            <x v="95"/>
          </reference>
        </references>
      </pivotArea>
    </chartFormat>
    <chartFormat chart="3" format="283" series="1">
      <pivotArea type="data" outline="0" fieldPosition="0">
        <references count="2">
          <reference field="4294967294" count="1" selected="0">
            <x v="0"/>
          </reference>
          <reference field="2" count="1" selected="0">
            <x v="13"/>
          </reference>
        </references>
      </pivotArea>
    </chartFormat>
    <chartFormat chart="3" format="284" series="1">
      <pivotArea type="data" outline="0" fieldPosition="0">
        <references count="2">
          <reference field="4294967294" count="1" selected="0">
            <x v="0"/>
          </reference>
          <reference field="2" count="1" selected="0">
            <x v="14"/>
          </reference>
        </references>
      </pivotArea>
    </chartFormat>
    <chartFormat chart="3" format="285" series="1">
      <pivotArea type="data" outline="0" fieldPosition="0">
        <references count="2">
          <reference field="4294967294" count="1" selected="0">
            <x v="0"/>
          </reference>
          <reference field="2" count="1" selected="0">
            <x v="54"/>
          </reference>
        </references>
      </pivotArea>
    </chartFormat>
    <chartFormat chart="3" format="286" series="1">
      <pivotArea type="data" outline="0" fieldPosition="0">
        <references count="2">
          <reference field="4294967294" count="1" selected="0">
            <x v="0"/>
          </reference>
          <reference field="2" count="1" selected="0">
            <x v="38"/>
          </reference>
        </references>
      </pivotArea>
    </chartFormat>
    <chartFormat chart="3" format="287" series="1">
      <pivotArea type="data" outline="0" fieldPosition="0">
        <references count="2">
          <reference field="4294967294" count="1" selected="0">
            <x v="0"/>
          </reference>
          <reference field="2" count="1" selected="0">
            <x v="96"/>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79"/>
          </reference>
        </references>
      </pivotArea>
    </chartFormat>
    <chartFormat chart="3" format="290" series="1">
      <pivotArea type="data" outline="0" fieldPosition="0">
        <references count="2">
          <reference field="4294967294" count="1" selected="0">
            <x v="0"/>
          </reference>
          <reference field="2" count="1" selected="0">
            <x v="86"/>
          </reference>
        </references>
      </pivotArea>
    </chartFormat>
    <chartFormat chart="3" format="291" series="1">
      <pivotArea type="data" outline="0" fieldPosition="0">
        <references count="2">
          <reference field="4294967294" count="1" selected="0">
            <x v="0"/>
          </reference>
          <reference field="2" count="1" selected="0">
            <x v="77"/>
          </reference>
        </references>
      </pivotArea>
    </chartFormat>
    <chartFormat chart="3" format="292" series="1">
      <pivotArea type="data" outline="0" fieldPosition="0">
        <references count="2">
          <reference field="4294967294" count="1" selected="0">
            <x v="0"/>
          </reference>
          <reference field="2" count="1" selected="0">
            <x v="97"/>
          </reference>
        </references>
      </pivotArea>
    </chartFormat>
    <chartFormat chart="3" format="293" series="1">
      <pivotArea type="data" outline="0" fieldPosition="0">
        <references count="2">
          <reference field="4294967294" count="1" selected="0">
            <x v="0"/>
          </reference>
          <reference field="2" count="1" selected="0">
            <x v="71"/>
          </reference>
        </references>
      </pivotArea>
    </chartFormat>
    <chartFormat chart="3" format="294" series="1">
      <pivotArea type="data" outline="0" fieldPosition="0">
        <references count="2">
          <reference field="4294967294" count="1" selected="0">
            <x v="0"/>
          </reference>
          <reference field="2" count="1" selected="0">
            <x v="72"/>
          </reference>
        </references>
      </pivotArea>
    </chartFormat>
    <chartFormat chart="3" format="295" series="1">
      <pivotArea type="data" outline="0" fieldPosition="0">
        <references count="2">
          <reference field="4294967294" count="1" selected="0">
            <x v="0"/>
          </reference>
          <reference field="2" count="1" selected="0">
            <x v="62"/>
          </reference>
        </references>
      </pivotArea>
    </chartFormat>
    <chartFormat chart="3" format="296" series="1">
      <pivotArea type="data" outline="0" fieldPosition="0">
        <references count="2">
          <reference field="4294967294" count="1" selected="0">
            <x v="0"/>
          </reference>
          <reference field="2" count="1" selected="0">
            <x v="39"/>
          </reference>
        </references>
      </pivotArea>
    </chartFormat>
    <chartFormat chart="3" format="297" series="1">
      <pivotArea type="data" outline="0" fieldPosition="0">
        <references count="2">
          <reference field="4294967294" count="1" selected="0">
            <x v="0"/>
          </reference>
          <reference field="2" count="1" selected="0">
            <x v="73"/>
          </reference>
        </references>
      </pivotArea>
    </chartFormat>
    <chartFormat chart="3" format="298" series="1">
      <pivotArea type="data" outline="0" fieldPosition="0">
        <references count="2">
          <reference field="4294967294" count="1" selected="0">
            <x v="0"/>
          </reference>
          <reference field="2" count="1" selected="0">
            <x v="40"/>
          </reference>
        </references>
      </pivotArea>
    </chartFormat>
    <chartFormat chart="3" format="299" series="1">
      <pivotArea type="data" outline="0" fieldPosition="0">
        <references count="2">
          <reference field="4294967294" count="1" selected="0">
            <x v="0"/>
          </reference>
          <reference field="2" count="1" selected="0">
            <x v="98"/>
          </reference>
        </references>
      </pivotArea>
    </chartFormat>
    <chartFormat chart="3" format="300" series="1">
      <pivotArea type="data" outline="0" fieldPosition="0">
        <references count="2">
          <reference field="4294967294" count="1" selected="0">
            <x v="0"/>
          </reference>
          <reference field="2" count="1" selected="0">
            <x v="41"/>
          </reference>
        </references>
      </pivotArea>
    </chartFormat>
    <chartFormat chart="3" format="301" series="1">
      <pivotArea type="data" outline="0" fieldPosition="0">
        <references count="2">
          <reference field="4294967294" count="1" selected="0">
            <x v="0"/>
          </reference>
          <reference field="2" count="1" selected="0">
            <x v="99"/>
          </reference>
        </references>
      </pivotArea>
    </chartFormat>
    <chartFormat chart="3" format="302" series="1">
      <pivotArea type="data" outline="0" fieldPosition="0">
        <references count="2">
          <reference field="4294967294" count="1" selected="0">
            <x v="0"/>
          </reference>
          <reference field="2" count="1" selected="0">
            <x v="42"/>
          </reference>
        </references>
      </pivotArea>
    </chartFormat>
    <chartFormat chart="3" format="303" series="1">
      <pivotArea type="data" outline="0" fieldPosition="0">
        <references count="2">
          <reference field="4294967294" count="1" selected="0">
            <x v="0"/>
          </reference>
          <reference field="2" count="1" selected="0">
            <x v="100"/>
          </reference>
        </references>
      </pivotArea>
    </chartFormat>
    <chartFormat chart="3" format="304" series="1">
      <pivotArea type="data" outline="0" fieldPosition="0">
        <references count="2">
          <reference field="4294967294" count="1" selected="0">
            <x v="0"/>
          </reference>
          <reference field="2" count="1" selected="0">
            <x v="43"/>
          </reference>
        </references>
      </pivotArea>
    </chartFormat>
    <chartFormat chart="3" format="305" series="1">
      <pivotArea type="data" outline="0" fieldPosition="0">
        <references count="2">
          <reference field="4294967294" count="1" selected="0">
            <x v="0"/>
          </reference>
          <reference field="2" count="1" selected="0">
            <x v="55"/>
          </reference>
        </references>
      </pivotArea>
    </chartFormat>
    <chartFormat chart="3" format="306" series="1">
      <pivotArea type="data" outline="0" fieldPosition="0">
        <references count="2">
          <reference field="4294967294" count="1" selected="0">
            <x v="0"/>
          </reference>
          <reference field="2" count="1" selected="0">
            <x v="44"/>
          </reference>
        </references>
      </pivotArea>
    </chartFormat>
    <chartFormat chart="3" format="307" series="1">
      <pivotArea type="data" outline="0" fieldPosition="0">
        <references count="2">
          <reference field="4294967294" count="1" selected="0">
            <x v="0"/>
          </reference>
          <reference field="2" count="1" selected="0">
            <x v="15"/>
          </reference>
        </references>
      </pivotArea>
    </chartFormat>
    <chartFormat chart="3" format="308" series="1">
      <pivotArea type="data" outline="0" fieldPosition="0">
        <references count="2">
          <reference field="4294967294" count="1" selected="0">
            <x v="0"/>
          </reference>
          <reference field="2" count="1" selected="0">
            <x v="56"/>
          </reference>
        </references>
      </pivotArea>
    </chartFormat>
    <chartFormat chart="3" format="309" series="1">
      <pivotArea type="data" outline="0" fieldPosition="0">
        <references count="2">
          <reference field="4294967294" count="1" selected="0">
            <x v="0"/>
          </reference>
          <reference field="2" count="1" selected="0">
            <x v="74"/>
          </reference>
        </references>
      </pivotArea>
    </chartFormat>
    <chartFormat chart="3" format="310" series="1">
      <pivotArea type="data" outline="0" fieldPosition="0">
        <references count="2">
          <reference field="4294967294" count="1" selected="0">
            <x v="0"/>
          </reference>
          <reference field="2" count="1" selected="0">
            <x v="45"/>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46"/>
          </reference>
        </references>
      </pivotArea>
    </chartFormat>
    <chartFormat chart="3" format="313" series="1">
      <pivotArea type="data" outline="0" fieldPosition="0">
        <references count="2">
          <reference field="4294967294" count="1" selected="0">
            <x v="0"/>
          </reference>
          <reference field="2" count="1" selected="0">
            <x v="78"/>
          </reference>
        </references>
      </pivotArea>
    </chartFormat>
    <chartFormat chart="3" format="314" series="1">
      <pivotArea type="data" outline="0" fieldPosition="0">
        <references count="2">
          <reference field="4294967294" count="1" selected="0">
            <x v="0"/>
          </reference>
          <reference field="2" count="1" selected="0">
            <x v="80"/>
          </reference>
        </references>
      </pivotArea>
    </chartFormat>
    <chartFormat chart="3" format="315" series="1">
      <pivotArea type="data" outline="0" fieldPosition="0">
        <references count="2">
          <reference field="4294967294" count="1" selected="0">
            <x v="0"/>
          </reference>
          <reference field="2" count="1" selected="0">
            <x v="101"/>
          </reference>
        </references>
      </pivotArea>
    </chartFormat>
    <chartFormat chart="3" format="316" series="1">
      <pivotArea type="data" outline="0" fieldPosition="0">
        <references count="2">
          <reference field="4294967294" count="1" selected="0">
            <x v="0"/>
          </reference>
          <reference field="2" count="1" selected="0">
            <x v="47"/>
          </reference>
        </references>
      </pivotArea>
    </chartFormat>
    <chartFormat chart="3" format="317" series="1">
      <pivotArea type="data" outline="0" fieldPosition="0">
        <references count="2">
          <reference field="4294967294" count="1" selected="0">
            <x v="0"/>
          </reference>
          <reference field="2" count="1" selected="0">
            <x v="81"/>
          </reference>
        </references>
      </pivotArea>
    </chartFormat>
    <chartFormat chart="3" format="318" series="1">
      <pivotArea type="data" outline="0" fieldPosition="0">
        <references count="2">
          <reference field="4294967294" count="1" selected="0">
            <x v="0"/>
          </reference>
          <reference field="2" count="1" selected="0">
            <x v="57"/>
          </reference>
        </references>
      </pivotArea>
    </chartFormat>
    <chartFormat chart="3" format="319" series="1">
      <pivotArea type="data" outline="0" fieldPosition="0">
        <references count="2">
          <reference field="4294967294" count="1" selected="0">
            <x v="0"/>
          </reference>
          <reference field="2" count="1" selected="0">
            <x v="63"/>
          </reference>
        </references>
      </pivotArea>
    </chartFormat>
    <chartFormat chart="3" format="320" series="1">
      <pivotArea type="data" outline="0" fieldPosition="0">
        <references count="2">
          <reference field="4294967294" count="1" selected="0">
            <x v="0"/>
          </reference>
          <reference field="2" count="1" selected="0">
            <x v="64"/>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58"/>
          </reference>
        </references>
      </pivotArea>
    </chartFormat>
    <chartFormat chart="3" format="323" series="1">
      <pivotArea type="data" outline="0" fieldPosition="0">
        <references count="2">
          <reference field="4294967294" count="1" selected="0">
            <x v="0"/>
          </reference>
          <reference field="2" count="1" selected="0">
            <x v="102"/>
          </reference>
        </references>
      </pivotArea>
    </chartFormat>
    <chartFormat chart="3" format="324" series="1">
      <pivotArea type="data" outline="0" fieldPosition="0">
        <references count="2">
          <reference field="4294967294" count="1" selected="0">
            <x v="0"/>
          </reference>
          <reference field="2" count="1" selected="0">
            <x v="103"/>
          </reference>
        </references>
      </pivotArea>
    </chartFormat>
    <chartFormat chart="3" format="325" series="1">
      <pivotArea type="data" outline="0" fieldPosition="0">
        <references count="2">
          <reference field="4294967294" count="1" selected="0">
            <x v="0"/>
          </reference>
          <reference field="2" count="1" selected="0">
            <x v="59"/>
          </reference>
        </references>
      </pivotArea>
    </chartFormat>
    <chartFormat chart="3" format="326" series="1">
      <pivotArea type="data" outline="0" fieldPosition="0">
        <references count="2">
          <reference field="4294967294" count="1" selected="0">
            <x v="0"/>
          </reference>
          <reference field="2" count="1" selected="0">
            <x v="48"/>
          </reference>
        </references>
      </pivotArea>
    </chartFormat>
    <chartFormat chart="3" format="327" series="1">
      <pivotArea type="data" outline="0" fieldPosition="0">
        <references count="2">
          <reference field="4294967294" count="1" selected="0">
            <x v="0"/>
          </reference>
          <reference field="2" count="1" selected="0">
            <x v="60"/>
          </reference>
        </references>
      </pivotArea>
    </chartFormat>
    <chartFormat chart="3" format="328" series="1">
      <pivotArea type="data" outline="0" fieldPosition="0">
        <references count="2">
          <reference field="4294967294" count="1" selected="0">
            <x v="0"/>
          </reference>
          <reference field="2" count="1" selected="0">
            <x v="49"/>
          </reference>
        </references>
      </pivotArea>
    </chartFormat>
    <chartFormat chart="4" format="329" series="1">
      <pivotArea type="data" outline="0" fieldPosition="0">
        <references count="2">
          <reference field="4294967294" count="1" selected="0">
            <x v="0"/>
          </reference>
          <reference field="2" count="1" selected="0">
            <x v="16"/>
          </reference>
        </references>
      </pivotArea>
    </chartFormat>
    <chartFormat chart="4" format="330" series="1">
      <pivotArea type="data" outline="0" fieldPosition="0">
        <references count="2">
          <reference field="4294967294" count="1" selected="0">
            <x v="0"/>
          </reference>
          <reference field="2" count="1" selected="0">
            <x v="87"/>
          </reference>
        </references>
      </pivotArea>
    </chartFormat>
    <chartFormat chart="4" format="331" series="1">
      <pivotArea type="data" outline="0" fieldPosition="0">
        <references count="2">
          <reference field="4294967294" count="1" selected="0">
            <x v="0"/>
          </reference>
          <reference field="2" count="1" selected="0">
            <x v="82"/>
          </reference>
        </references>
      </pivotArea>
    </chartFormat>
    <chartFormat chart="4" format="332" series="1">
      <pivotArea type="data" outline="0" fieldPosition="0">
        <references count="2">
          <reference field="4294967294" count="1" selected="0">
            <x v="0"/>
          </reference>
          <reference field="2" count="1" selected="0">
            <x v="65"/>
          </reference>
        </references>
      </pivotArea>
    </chartFormat>
    <chartFormat chart="4" format="333" series="1">
      <pivotArea type="data" outline="0" fieldPosition="0">
        <references count="2">
          <reference field="4294967294" count="1" selected="0">
            <x v="0"/>
          </reference>
          <reference field="2" count="1" selected="0">
            <x v="83"/>
          </reference>
        </references>
      </pivotArea>
    </chartFormat>
    <chartFormat chart="4" format="334" series="1">
      <pivotArea type="data" outline="0" fieldPosition="0">
        <references count="2">
          <reference field="4294967294" count="1" selected="0">
            <x v="0"/>
          </reference>
          <reference field="2" count="1" selected="0">
            <x v="88"/>
          </reference>
        </references>
      </pivotArea>
    </chartFormat>
    <chartFormat chart="4" format="335" series="1">
      <pivotArea type="data" outline="0" fieldPosition="0">
        <references count="2">
          <reference field="4294967294" count="1" selected="0">
            <x v="0"/>
          </reference>
          <reference field="2" count="1" selected="0">
            <x v="17"/>
          </reference>
        </references>
      </pivotArea>
    </chartFormat>
    <chartFormat chart="4" format="336" series="1">
      <pivotArea type="data" outline="0" fieldPosition="0">
        <references count="2">
          <reference field="4294967294" count="1" selected="0">
            <x v="0"/>
          </reference>
          <reference field="2" count="1" selected="0">
            <x v="18"/>
          </reference>
        </references>
      </pivotArea>
    </chartFormat>
    <chartFormat chart="4" format="337" series="1">
      <pivotArea type="data" outline="0" fieldPosition="0">
        <references count="2">
          <reference field="4294967294" count="1" selected="0">
            <x v="0"/>
          </reference>
          <reference field="2" count="1" selected="0">
            <x v="19"/>
          </reference>
        </references>
      </pivotArea>
    </chartFormat>
    <chartFormat chart="4" format="338" series="1">
      <pivotArea type="data" outline="0" fieldPosition="0">
        <references count="2">
          <reference field="4294967294" count="1" selected="0">
            <x v="0"/>
          </reference>
          <reference field="2" count="1" selected="0">
            <x v="50"/>
          </reference>
        </references>
      </pivotArea>
    </chartFormat>
    <chartFormat chart="4" format="339" series="1">
      <pivotArea type="data" outline="0" fieldPosition="0">
        <references count="2">
          <reference field="4294967294" count="1" selected="0">
            <x v="0"/>
          </reference>
          <reference field="2" count="1" selected="0">
            <x v="20"/>
          </reference>
        </references>
      </pivotArea>
    </chartFormat>
    <chartFormat chart="4" format="340" series="1">
      <pivotArea type="data" outline="0" fieldPosition="0">
        <references count="2">
          <reference field="4294967294" count="1" selected="0">
            <x v="0"/>
          </reference>
          <reference field="2" count="1" selected="0">
            <x v="0"/>
          </reference>
        </references>
      </pivotArea>
    </chartFormat>
    <chartFormat chart="4" format="341" series="1">
      <pivotArea type="data" outline="0" fieldPosition="0">
        <references count="2">
          <reference field="4294967294" count="1" selected="0">
            <x v="0"/>
          </reference>
          <reference field="2" count="1" selected="0">
            <x v="89"/>
          </reference>
        </references>
      </pivotArea>
    </chartFormat>
    <chartFormat chart="4" format="342" series="1">
      <pivotArea type="data" outline="0" fieldPosition="0">
        <references count="2">
          <reference field="4294967294" count="1" selected="0">
            <x v="0"/>
          </reference>
          <reference field="2" count="1" selected="0">
            <x v="90"/>
          </reference>
        </references>
      </pivotArea>
    </chartFormat>
    <chartFormat chart="4" format="343" series="1">
      <pivotArea type="data" outline="0" fieldPosition="0">
        <references count="2">
          <reference field="4294967294" count="1" selected="0">
            <x v="0"/>
          </reference>
          <reference field="2" count="1" selected="0">
            <x v="66"/>
          </reference>
        </references>
      </pivotArea>
    </chartFormat>
    <chartFormat chart="4" format="344" series="1">
      <pivotArea type="data" outline="0" fieldPosition="0">
        <references count="2">
          <reference field="4294967294" count="1" selected="0">
            <x v="0"/>
          </reference>
          <reference field="2" count="1" selected="0">
            <x v="1"/>
          </reference>
        </references>
      </pivotArea>
    </chartFormat>
    <chartFormat chart="4" format="345" series="1">
      <pivotArea type="data" outline="0" fieldPosition="0">
        <references count="2">
          <reference field="4294967294" count="1" selected="0">
            <x v="0"/>
          </reference>
          <reference field="2" count="1" selected="0">
            <x v="21"/>
          </reference>
        </references>
      </pivotArea>
    </chartFormat>
    <chartFormat chart="4" format="346" series="1">
      <pivotArea type="data" outline="0" fieldPosition="0">
        <references count="2">
          <reference field="4294967294" count="1" selected="0">
            <x v="0"/>
          </reference>
          <reference field="2" count="1" selected="0">
            <x v="12"/>
          </reference>
        </references>
      </pivotArea>
    </chartFormat>
    <chartFormat chart="4" format="347" series="1">
      <pivotArea type="data" outline="0" fieldPosition="0">
        <references count="2">
          <reference field="4294967294" count="1" selected="0">
            <x v="0"/>
          </reference>
          <reference field="2" count="1" selected="0">
            <x v="22"/>
          </reference>
        </references>
      </pivotArea>
    </chartFormat>
    <chartFormat chart="4" format="348" series="1">
      <pivotArea type="data" outline="0" fieldPosition="0">
        <references count="2">
          <reference field="4294967294" count="1" selected="0">
            <x v="0"/>
          </reference>
          <reference field="2" count="1" selected="0">
            <x v="23"/>
          </reference>
        </references>
      </pivotArea>
    </chartFormat>
    <chartFormat chart="4" format="349" series="1">
      <pivotArea type="data" outline="0" fieldPosition="0">
        <references count="2">
          <reference field="4294967294" count="1" selected="0">
            <x v="0"/>
          </reference>
          <reference field="2" count="1" selected="0">
            <x v="24"/>
          </reference>
        </references>
      </pivotArea>
    </chartFormat>
    <chartFormat chart="4" format="350" series="1">
      <pivotArea type="data" outline="0" fieldPosition="0">
        <references count="2">
          <reference field="4294967294" count="1" selected="0">
            <x v="0"/>
          </reference>
          <reference field="2" count="1" selected="0">
            <x v="25"/>
          </reference>
        </references>
      </pivotArea>
    </chartFormat>
    <chartFormat chart="4" format="351" series="1">
      <pivotArea type="data" outline="0" fieldPosition="0">
        <references count="2">
          <reference field="4294967294" count="1" selected="0">
            <x v="0"/>
          </reference>
          <reference field="2" count="1" selected="0">
            <x v="26"/>
          </reference>
        </references>
      </pivotArea>
    </chartFormat>
    <chartFormat chart="4" format="352" series="1">
      <pivotArea type="data" outline="0" fieldPosition="0">
        <references count="2">
          <reference field="4294967294" count="1" selected="0">
            <x v="0"/>
          </reference>
          <reference field="2" count="1" selected="0">
            <x v="75"/>
          </reference>
        </references>
      </pivotArea>
    </chartFormat>
    <chartFormat chart="4" format="353" series="1">
      <pivotArea type="data" outline="0" fieldPosition="0">
        <references count="2">
          <reference field="4294967294" count="1" selected="0">
            <x v="0"/>
          </reference>
          <reference field="2" count="1" selected="0">
            <x v="2"/>
          </reference>
        </references>
      </pivotArea>
    </chartFormat>
    <chartFormat chart="4" format="354" series="1">
      <pivotArea type="data" outline="0" fieldPosition="0">
        <references count="2">
          <reference field="4294967294" count="1" selected="0">
            <x v="0"/>
          </reference>
          <reference field="2" count="1" selected="0">
            <x v="27"/>
          </reference>
        </references>
      </pivotArea>
    </chartFormat>
    <chartFormat chart="4" format="355" series="1">
      <pivotArea type="data" outline="0" fieldPosition="0">
        <references count="2">
          <reference field="4294967294" count="1" selected="0">
            <x v="0"/>
          </reference>
          <reference field="2" count="1" selected="0">
            <x v="3"/>
          </reference>
        </references>
      </pivotArea>
    </chartFormat>
    <chartFormat chart="4" format="356" series="1">
      <pivotArea type="data" outline="0" fieldPosition="0">
        <references count="2">
          <reference field="4294967294" count="1" selected="0">
            <x v="0"/>
          </reference>
          <reference field="2" count="1" selected="0">
            <x v="28"/>
          </reference>
        </references>
      </pivotArea>
    </chartFormat>
    <chartFormat chart="4" format="357" series="1">
      <pivotArea type="data" outline="0" fieldPosition="0">
        <references count="2">
          <reference field="4294967294" count="1" selected="0">
            <x v="0"/>
          </reference>
          <reference field="2" count="1" selected="0">
            <x v="91"/>
          </reference>
        </references>
      </pivotArea>
    </chartFormat>
    <chartFormat chart="4" format="358" series="1">
      <pivotArea type="data" outline="0" fieldPosition="0">
        <references count="2">
          <reference field="4294967294" count="1" selected="0">
            <x v="0"/>
          </reference>
          <reference field="2" count="1" selected="0">
            <x v="29"/>
          </reference>
        </references>
      </pivotArea>
    </chartFormat>
    <chartFormat chart="4" format="359" series="1">
      <pivotArea type="data" outline="0" fieldPosition="0">
        <references count="2">
          <reference field="4294967294" count="1" selected="0">
            <x v="0"/>
          </reference>
          <reference field="2" count="1" selected="0">
            <x v="84"/>
          </reference>
        </references>
      </pivotArea>
    </chartFormat>
    <chartFormat chart="4" format="360" series="1">
      <pivotArea type="data" outline="0" fieldPosition="0">
        <references count="2">
          <reference field="4294967294" count="1" selected="0">
            <x v="0"/>
          </reference>
          <reference field="2" count="1" selected="0">
            <x v="92"/>
          </reference>
        </references>
      </pivotArea>
    </chartFormat>
    <chartFormat chart="4" format="361" series="1">
      <pivotArea type="data" outline="0" fieldPosition="0">
        <references count="2">
          <reference field="4294967294" count="1" selected="0">
            <x v="0"/>
          </reference>
          <reference field="2" count="1" selected="0">
            <x v="67"/>
          </reference>
        </references>
      </pivotArea>
    </chartFormat>
    <chartFormat chart="4" format="362" series="1">
      <pivotArea type="data" outline="0" fieldPosition="0">
        <references count="2">
          <reference field="4294967294" count="1" selected="0">
            <x v="0"/>
          </reference>
          <reference field="2" count="1" selected="0">
            <x v="30"/>
          </reference>
        </references>
      </pivotArea>
    </chartFormat>
    <chartFormat chart="4" format="363" series="1">
      <pivotArea type="data" outline="0" fieldPosition="0">
        <references count="2">
          <reference field="4294967294" count="1" selected="0">
            <x v="0"/>
          </reference>
          <reference field="2" count="1" selected="0">
            <x v="93"/>
          </reference>
        </references>
      </pivotArea>
    </chartFormat>
    <chartFormat chart="4" format="364" series="1">
      <pivotArea type="data" outline="0" fieldPosition="0">
        <references count="2">
          <reference field="4294967294" count="1" selected="0">
            <x v="0"/>
          </reference>
          <reference field="2" count="1" selected="0">
            <x v="31"/>
          </reference>
        </references>
      </pivotArea>
    </chartFormat>
    <chartFormat chart="4" format="365" series="1">
      <pivotArea type="data" outline="0" fieldPosition="0">
        <references count="2">
          <reference field="4294967294" count="1" selected="0">
            <x v="0"/>
          </reference>
          <reference field="2" count="1" selected="0">
            <x v="51"/>
          </reference>
        </references>
      </pivotArea>
    </chartFormat>
    <chartFormat chart="4" format="366" series="1">
      <pivotArea type="data" outline="0" fieldPosition="0">
        <references count="2">
          <reference field="4294967294" count="1" selected="0">
            <x v="0"/>
          </reference>
          <reference field="2" count="1" selected="0">
            <x v="61"/>
          </reference>
        </references>
      </pivotArea>
    </chartFormat>
    <chartFormat chart="4" format="367" series="1">
      <pivotArea type="data" outline="0" fieldPosition="0">
        <references count="2">
          <reference field="4294967294" count="1" selected="0">
            <x v="0"/>
          </reference>
          <reference field="2" count="1" selected="0">
            <x v="68"/>
          </reference>
        </references>
      </pivotArea>
    </chartFormat>
    <chartFormat chart="4" format="368" series="1">
      <pivotArea type="data" outline="0" fieldPosition="0">
        <references count="2">
          <reference field="4294967294" count="1" selected="0">
            <x v="0"/>
          </reference>
          <reference field="2" count="1" selected="0">
            <x v="52"/>
          </reference>
        </references>
      </pivotArea>
    </chartFormat>
    <chartFormat chart="4" format="369" series="1">
      <pivotArea type="data" outline="0" fieldPosition="0">
        <references count="2">
          <reference field="4294967294" count="1" selected="0">
            <x v="0"/>
          </reference>
          <reference field="2" count="1" selected="0">
            <x v="32"/>
          </reference>
        </references>
      </pivotArea>
    </chartFormat>
    <chartFormat chart="4" format="370" series="1">
      <pivotArea type="data" outline="0" fieldPosition="0">
        <references count="2">
          <reference field="4294967294" count="1" selected="0">
            <x v="0"/>
          </reference>
          <reference field="2" count="1" selected="0">
            <x v="53"/>
          </reference>
        </references>
      </pivotArea>
    </chartFormat>
    <chartFormat chart="4" format="371" series="1">
      <pivotArea type="data" outline="0" fieldPosition="0">
        <references count="2">
          <reference field="4294967294" count="1" selected="0">
            <x v="0"/>
          </reference>
          <reference field="2" count="1" selected="0">
            <x v="76"/>
          </reference>
        </references>
      </pivotArea>
    </chartFormat>
    <chartFormat chart="4" format="372" series="1">
      <pivotArea type="data" outline="0" fieldPosition="0">
        <references count="2">
          <reference field="4294967294" count="1" selected="0">
            <x v="0"/>
          </reference>
          <reference field="2" count="1" selected="0">
            <x v="33"/>
          </reference>
        </references>
      </pivotArea>
    </chartFormat>
    <chartFormat chart="4" format="373" series="1">
      <pivotArea type="data" outline="0" fieldPosition="0">
        <references count="2">
          <reference field="4294967294" count="1" selected="0">
            <x v="0"/>
          </reference>
          <reference field="2" count="1" selected="0">
            <x v="34"/>
          </reference>
        </references>
      </pivotArea>
    </chartFormat>
    <chartFormat chart="4" format="374" series="1">
      <pivotArea type="data" outline="0" fieldPosition="0">
        <references count="2">
          <reference field="4294967294" count="1" selected="0">
            <x v="0"/>
          </reference>
          <reference field="2" count="1" selected="0">
            <x v="4"/>
          </reference>
        </references>
      </pivotArea>
    </chartFormat>
    <chartFormat chart="4" format="375" series="1">
      <pivotArea type="data" outline="0" fieldPosition="0">
        <references count="2">
          <reference field="4294967294" count="1" selected="0">
            <x v="0"/>
          </reference>
          <reference field="2" count="1" selected="0">
            <x v="69"/>
          </reference>
        </references>
      </pivotArea>
    </chartFormat>
    <chartFormat chart="4" format="376" series="1">
      <pivotArea type="data" outline="0" fieldPosition="0">
        <references count="2">
          <reference field="4294967294" count="1" selected="0">
            <x v="0"/>
          </reference>
          <reference field="2" count="1" selected="0">
            <x v="5"/>
          </reference>
        </references>
      </pivotArea>
    </chartFormat>
    <chartFormat chart="4" format="377" series="1">
      <pivotArea type="data" outline="0" fieldPosition="0">
        <references count="2">
          <reference field="4294967294" count="1" selected="0">
            <x v="0"/>
          </reference>
          <reference field="2" count="1" selected="0">
            <x v="70"/>
          </reference>
        </references>
      </pivotArea>
    </chartFormat>
    <chartFormat chart="4" format="378" series="1">
      <pivotArea type="data" outline="0" fieldPosition="0">
        <references count="2">
          <reference field="4294967294" count="1" selected="0">
            <x v="0"/>
          </reference>
          <reference field="2" count="1" selected="0">
            <x v="85"/>
          </reference>
        </references>
      </pivotArea>
    </chartFormat>
    <chartFormat chart="4" format="379" series="1">
      <pivotArea type="data" outline="0" fieldPosition="0">
        <references count="2">
          <reference field="4294967294" count="1" selected="0">
            <x v="0"/>
          </reference>
          <reference field="2" count="1" selected="0">
            <x v="6"/>
          </reference>
        </references>
      </pivotArea>
    </chartFormat>
    <chartFormat chart="4" format="380" series="1">
      <pivotArea type="data" outline="0" fieldPosition="0">
        <references count="2">
          <reference field="4294967294" count="1" selected="0">
            <x v="0"/>
          </reference>
          <reference field="2" count="1" selected="0">
            <x v="35"/>
          </reference>
        </references>
      </pivotArea>
    </chartFormat>
    <chartFormat chart="4" format="381" series="1">
      <pivotArea type="data" outline="0" fieldPosition="0">
        <references count="2">
          <reference field="4294967294" count="1" selected="0">
            <x v="0"/>
          </reference>
          <reference field="2" count="1" selected="0">
            <x v="36"/>
          </reference>
        </references>
      </pivotArea>
    </chartFormat>
    <chartFormat chart="4" format="382" series="1">
      <pivotArea type="data" outline="0" fieldPosition="0">
        <references count="2">
          <reference field="4294967294" count="1" selected="0">
            <x v="0"/>
          </reference>
          <reference field="2" count="1" selected="0">
            <x v="7"/>
          </reference>
        </references>
      </pivotArea>
    </chartFormat>
    <chartFormat chart="4" format="383" series="1">
      <pivotArea type="data" outline="0" fieldPosition="0">
        <references count="2">
          <reference field="4294967294" count="1" selected="0">
            <x v="0"/>
          </reference>
          <reference field="2" count="1" selected="0">
            <x v="94"/>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37"/>
          </reference>
        </references>
      </pivotArea>
    </chartFormat>
    <chartFormat chart="4" format="386" series="1">
      <pivotArea type="data" outline="0" fieldPosition="0">
        <references count="2">
          <reference field="4294967294" count="1" selected="0">
            <x v="0"/>
          </reference>
          <reference field="2" count="1" selected="0">
            <x v="95"/>
          </reference>
        </references>
      </pivotArea>
    </chartFormat>
    <chartFormat chart="4" format="387" series="1">
      <pivotArea type="data" outline="0" fieldPosition="0">
        <references count="2">
          <reference field="4294967294" count="1" selected="0">
            <x v="0"/>
          </reference>
          <reference field="2" count="1" selected="0">
            <x v="13"/>
          </reference>
        </references>
      </pivotArea>
    </chartFormat>
    <chartFormat chart="4" format="388" series="1">
      <pivotArea type="data" outline="0" fieldPosition="0">
        <references count="2">
          <reference field="4294967294" count="1" selected="0">
            <x v="0"/>
          </reference>
          <reference field="2" count="1" selected="0">
            <x v="14"/>
          </reference>
        </references>
      </pivotArea>
    </chartFormat>
    <chartFormat chart="4" format="389" series="1">
      <pivotArea type="data" outline="0" fieldPosition="0">
        <references count="2">
          <reference field="4294967294" count="1" selected="0">
            <x v="0"/>
          </reference>
          <reference field="2" count="1" selected="0">
            <x v="54"/>
          </reference>
        </references>
      </pivotArea>
    </chartFormat>
    <chartFormat chart="4" format="390" series="1">
      <pivotArea type="data" outline="0" fieldPosition="0">
        <references count="2">
          <reference field="4294967294" count="1" selected="0">
            <x v="0"/>
          </reference>
          <reference field="2" count="1" selected="0">
            <x v="38"/>
          </reference>
        </references>
      </pivotArea>
    </chartFormat>
    <chartFormat chart="4" format="391" series="1">
      <pivotArea type="data" outline="0" fieldPosition="0">
        <references count="2">
          <reference field="4294967294" count="1" selected="0">
            <x v="0"/>
          </reference>
          <reference field="2" count="1" selected="0">
            <x v="96"/>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79"/>
          </reference>
        </references>
      </pivotArea>
    </chartFormat>
    <chartFormat chart="4" format="394" series="1">
      <pivotArea type="data" outline="0" fieldPosition="0">
        <references count="2">
          <reference field="4294967294" count="1" selected="0">
            <x v="0"/>
          </reference>
          <reference field="2" count="1" selected="0">
            <x v="86"/>
          </reference>
        </references>
      </pivotArea>
    </chartFormat>
    <chartFormat chart="4" format="395" series="1">
      <pivotArea type="data" outline="0" fieldPosition="0">
        <references count="2">
          <reference field="4294967294" count="1" selected="0">
            <x v="0"/>
          </reference>
          <reference field="2" count="1" selected="0">
            <x v="77"/>
          </reference>
        </references>
      </pivotArea>
    </chartFormat>
    <chartFormat chart="4" format="396" series="1">
      <pivotArea type="data" outline="0" fieldPosition="0">
        <references count="2">
          <reference field="4294967294" count="1" selected="0">
            <x v="0"/>
          </reference>
          <reference field="2" count="1" selected="0">
            <x v="97"/>
          </reference>
        </references>
      </pivotArea>
    </chartFormat>
    <chartFormat chart="4" format="397" series="1">
      <pivotArea type="data" outline="0" fieldPosition="0">
        <references count="2">
          <reference field="4294967294" count="1" selected="0">
            <x v="0"/>
          </reference>
          <reference field="2" count="1" selected="0">
            <x v="71"/>
          </reference>
        </references>
      </pivotArea>
    </chartFormat>
    <chartFormat chart="4" format="398" series="1">
      <pivotArea type="data" outline="0" fieldPosition="0">
        <references count="2">
          <reference field="4294967294" count="1" selected="0">
            <x v="0"/>
          </reference>
          <reference field="2" count="1" selected="0">
            <x v="72"/>
          </reference>
        </references>
      </pivotArea>
    </chartFormat>
    <chartFormat chart="4" format="399" series="1">
      <pivotArea type="data" outline="0" fieldPosition="0">
        <references count="2">
          <reference field="4294967294" count="1" selected="0">
            <x v="0"/>
          </reference>
          <reference field="2" count="1" selected="0">
            <x v="62"/>
          </reference>
        </references>
      </pivotArea>
    </chartFormat>
    <chartFormat chart="4" format="400" series="1">
      <pivotArea type="data" outline="0" fieldPosition="0">
        <references count="2">
          <reference field="4294967294" count="1" selected="0">
            <x v="0"/>
          </reference>
          <reference field="2" count="1" selected="0">
            <x v="39"/>
          </reference>
        </references>
      </pivotArea>
    </chartFormat>
    <chartFormat chart="4" format="401" series="1">
      <pivotArea type="data" outline="0" fieldPosition="0">
        <references count="2">
          <reference field="4294967294" count="1" selected="0">
            <x v="0"/>
          </reference>
          <reference field="2" count="1" selected="0">
            <x v="73"/>
          </reference>
        </references>
      </pivotArea>
    </chartFormat>
    <chartFormat chart="4" format="402" series="1">
      <pivotArea type="data" outline="0" fieldPosition="0">
        <references count="2">
          <reference field="4294967294" count="1" selected="0">
            <x v="0"/>
          </reference>
          <reference field="2" count="1" selected="0">
            <x v="40"/>
          </reference>
        </references>
      </pivotArea>
    </chartFormat>
    <chartFormat chart="4" format="403" series="1">
      <pivotArea type="data" outline="0" fieldPosition="0">
        <references count="2">
          <reference field="4294967294" count="1" selected="0">
            <x v="0"/>
          </reference>
          <reference field="2" count="1" selected="0">
            <x v="98"/>
          </reference>
        </references>
      </pivotArea>
    </chartFormat>
    <chartFormat chart="4" format="404" series="1">
      <pivotArea type="data" outline="0" fieldPosition="0">
        <references count="2">
          <reference field="4294967294" count="1" selected="0">
            <x v="0"/>
          </reference>
          <reference field="2" count="1" selected="0">
            <x v="41"/>
          </reference>
        </references>
      </pivotArea>
    </chartFormat>
    <chartFormat chart="4" format="405" series="1">
      <pivotArea type="data" outline="0" fieldPosition="0">
        <references count="2">
          <reference field="4294967294" count="1" selected="0">
            <x v="0"/>
          </reference>
          <reference field="2" count="1" selected="0">
            <x v="99"/>
          </reference>
        </references>
      </pivotArea>
    </chartFormat>
    <chartFormat chart="4" format="406" series="1">
      <pivotArea type="data" outline="0" fieldPosition="0">
        <references count="2">
          <reference field="4294967294" count="1" selected="0">
            <x v="0"/>
          </reference>
          <reference field="2" count="1" selected="0">
            <x v="42"/>
          </reference>
        </references>
      </pivotArea>
    </chartFormat>
    <chartFormat chart="4" format="407" series="1">
      <pivotArea type="data" outline="0" fieldPosition="0">
        <references count="2">
          <reference field="4294967294" count="1" selected="0">
            <x v="0"/>
          </reference>
          <reference field="2" count="1" selected="0">
            <x v="100"/>
          </reference>
        </references>
      </pivotArea>
    </chartFormat>
    <chartFormat chart="4" format="408" series="1">
      <pivotArea type="data" outline="0" fieldPosition="0">
        <references count="2">
          <reference field="4294967294" count="1" selected="0">
            <x v="0"/>
          </reference>
          <reference field="2" count="1" selected="0">
            <x v="43"/>
          </reference>
        </references>
      </pivotArea>
    </chartFormat>
    <chartFormat chart="4" format="409" series="1">
      <pivotArea type="data" outline="0" fieldPosition="0">
        <references count="2">
          <reference field="4294967294" count="1" selected="0">
            <x v="0"/>
          </reference>
          <reference field="2" count="1" selected="0">
            <x v="55"/>
          </reference>
        </references>
      </pivotArea>
    </chartFormat>
    <chartFormat chart="4" format="410" series="1">
      <pivotArea type="data" outline="0" fieldPosition="0">
        <references count="2">
          <reference field="4294967294" count="1" selected="0">
            <x v="0"/>
          </reference>
          <reference field="2" count="1" selected="0">
            <x v="44"/>
          </reference>
        </references>
      </pivotArea>
    </chartFormat>
    <chartFormat chart="4" format="411" series="1">
      <pivotArea type="data" outline="0" fieldPosition="0">
        <references count="2">
          <reference field="4294967294" count="1" selected="0">
            <x v="0"/>
          </reference>
          <reference field="2" count="1" selected="0">
            <x v="15"/>
          </reference>
        </references>
      </pivotArea>
    </chartFormat>
    <chartFormat chart="4" format="412" series="1">
      <pivotArea type="data" outline="0" fieldPosition="0">
        <references count="2">
          <reference field="4294967294" count="1" selected="0">
            <x v="0"/>
          </reference>
          <reference field="2" count="1" selected="0">
            <x v="56"/>
          </reference>
        </references>
      </pivotArea>
    </chartFormat>
    <chartFormat chart="4" format="413" series="1">
      <pivotArea type="data" outline="0" fieldPosition="0">
        <references count="2">
          <reference field="4294967294" count="1" selected="0">
            <x v="0"/>
          </reference>
          <reference field="2" count="1" selected="0">
            <x v="74"/>
          </reference>
        </references>
      </pivotArea>
    </chartFormat>
    <chartFormat chart="4" format="414" series="1">
      <pivotArea type="data" outline="0" fieldPosition="0">
        <references count="2">
          <reference field="4294967294" count="1" selected="0">
            <x v="0"/>
          </reference>
          <reference field="2" count="1" selected="0">
            <x v="45"/>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46"/>
          </reference>
        </references>
      </pivotArea>
    </chartFormat>
    <chartFormat chart="4" format="417" series="1">
      <pivotArea type="data" outline="0" fieldPosition="0">
        <references count="2">
          <reference field="4294967294" count="1" selected="0">
            <x v="0"/>
          </reference>
          <reference field="2" count="1" selected="0">
            <x v="78"/>
          </reference>
        </references>
      </pivotArea>
    </chartFormat>
    <chartFormat chart="4" format="418" series="1">
      <pivotArea type="data" outline="0" fieldPosition="0">
        <references count="2">
          <reference field="4294967294" count="1" selected="0">
            <x v="0"/>
          </reference>
          <reference field="2" count="1" selected="0">
            <x v="80"/>
          </reference>
        </references>
      </pivotArea>
    </chartFormat>
    <chartFormat chart="4" format="419" series="1">
      <pivotArea type="data" outline="0" fieldPosition="0">
        <references count="2">
          <reference field="4294967294" count="1" selected="0">
            <x v="0"/>
          </reference>
          <reference field="2" count="1" selected="0">
            <x v="101"/>
          </reference>
        </references>
      </pivotArea>
    </chartFormat>
    <chartFormat chart="4" format="420" series="1">
      <pivotArea type="data" outline="0" fieldPosition="0">
        <references count="2">
          <reference field="4294967294" count="1" selected="0">
            <x v="0"/>
          </reference>
          <reference field="2" count="1" selected="0">
            <x v="47"/>
          </reference>
        </references>
      </pivotArea>
    </chartFormat>
    <chartFormat chart="4" format="421" series="1">
      <pivotArea type="data" outline="0" fieldPosition="0">
        <references count="2">
          <reference field="4294967294" count="1" selected="0">
            <x v="0"/>
          </reference>
          <reference field="2" count="1" selected="0">
            <x v="81"/>
          </reference>
        </references>
      </pivotArea>
    </chartFormat>
    <chartFormat chart="4" format="422" series="1">
      <pivotArea type="data" outline="0" fieldPosition="0">
        <references count="2">
          <reference field="4294967294" count="1" selected="0">
            <x v="0"/>
          </reference>
          <reference field="2" count="1" selected="0">
            <x v="57"/>
          </reference>
        </references>
      </pivotArea>
    </chartFormat>
    <chartFormat chart="4" format="423" series="1">
      <pivotArea type="data" outline="0" fieldPosition="0">
        <references count="2">
          <reference field="4294967294" count="1" selected="0">
            <x v="0"/>
          </reference>
          <reference field="2" count="1" selected="0">
            <x v="63"/>
          </reference>
        </references>
      </pivotArea>
    </chartFormat>
    <chartFormat chart="4" format="424" series="1">
      <pivotArea type="data" outline="0" fieldPosition="0">
        <references count="2">
          <reference field="4294967294" count="1" selected="0">
            <x v="0"/>
          </reference>
          <reference field="2" count="1" selected="0">
            <x v="64"/>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58"/>
          </reference>
        </references>
      </pivotArea>
    </chartFormat>
    <chartFormat chart="4" format="427" series="1">
      <pivotArea type="data" outline="0" fieldPosition="0">
        <references count="2">
          <reference field="4294967294" count="1" selected="0">
            <x v="0"/>
          </reference>
          <reference field="2" count="1" selected="0">
            <x v="102"/>
          </reference>
        </references>
      </pivotArea>
    </chartFormat>
    <chartFormat chart="4" format="428" series="1">
      <pivotArea type="data" outline="0" fieldPosition="0">
        <references count="2">
          <reference field="4294967294" count="1" selected="0">
            <x v="0"/>
          </reference>
          <reference field="2" count="1" selected="0">
            <x v="103"/>
          </reference>
        </references>
      </pivotArea>
    </chartFormat>
    <chartFormat chart="4" format="429" series="1">
      <pivotArea type="data" outline="0" fieldPosition="0">
        <references count="2">
          <reference field="4294967294" count="1" selected="0">
            <x v="0"/>
          </reference>
          <reference field="2" count="1" selected="0">
            <x v="59"/>
          </reference>
        </references>
      </pivotArea>
    </chartFormat>
    <chartFormat chart="4" format="430" series="1">
      <pivotArea type="data" outline="0" fieldPosition="0">
        <references count="2">
          <reference field="4294967294" count="1" selected="0">
            <x v="0"/>
          </reference>
          <reference field="2" count="1" selected="0">
            <x v="48"/>
          </reference>
        </references>
      </pivotArea>
    </chartFormat>
    <chartFormat chart="4" format="431" series="1">
      <pivotArea type="data" outline="0" fieldPosition="0">
        <references count="2">
          <reference field="4294967294" count="1" selected="0">
            <x v="0"/>
          </reference>
          <reference field="2" count="1" selected="0">
            <x v="60"/>
          </reference>
        </references>
      </pivotArea>
    </chartFormat>
    <chartFormat chart="4" format="432" series="1">
      <pivotArea type="data" outline="0" fieldPosition="0">
        <references count="2">
          <reference field="4294967294" count="1" selected="0">
            <x v="0"/>
          </reference>
          <reference field="2" count="1" selected="0">
            <x v="49"/>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6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13" cacheId="931435372">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x15:v>
          </x15:c>
          <x15:c>
            <x15:v>2</x15:v>
          </x15:c>
          <x15:c>
            <x15:v>0</x15:v>
          </x15:c>
          <x15:c>
            <x15:v>4</x15:v>
          </x15:c>
          <x15:c>
            <x15:v>0</x15:v>
          </x15:c>
          <x15:c>
            <x15:v>3</x15:v>
          </x15:c>
          <x15:c>
            <x15:v>0</x15:v>
          </x15:c>
          <x15:c>
            <x15:v>0</x15:v>
          </x15:c>
          <x15:c>
            <x15:v>1</x15:v>
          </x15:c>
          <x15:c>
            <x15:v>0</x15:v>
          </x15:c>
          <x15:c>
            <x15:v>2</x15:v>
          </x15:c>
          <x15:c>
            <x15:v>0</x15:v>
          </x15:c>
          <x15:c>
            <x15:v>14</x15:v>
          </x15:c>
        </x15:pivotRow>
        <x15:pivotRow count="13">
          <x15:c>
            <x15:v>52</x15:v>
          </x15:c>
          <x15:c>
            <x15:v>8</x15:v>
          </x15:c>
          <x15:c>
            <x15:v>0</x15:v>
          </x15:c>
          <x15:c>
            <x15:v>34</x15:v>
          </x15:c>
          <x15:c>
            <x15:v>0</x15:v>
          </x15:c>
          <x15:c>
            <x15:v>31</x15:v>
          </x15:c>
          <x15:c>
            <x15:v>0</x15:v>
          </x15:c>
          <x15:c>
            <x15:v>7</x15:v>
          </x15:c>
          <x15:c>
            <x15:v>1</x15:v>
          </x15:c>
          <x15:c>
            <x15:v>9</x15:v>
          </x15:c>
          <x15:c>
            <x15:v>0</x15:v>
          </x15:c>
          <x15:c>
            <x15:v>0</x15:v>
          </x15:c>
          <x15:c>
            <x15:v>142</x15:v>
          </x15:c>
        </x15:pivotRow>
        <x15:pivotRow count="13">
          <x15:c>
            <x15:v>31</x15:v>
          </x15:c>
          <x15:c>
            <x15:v>3</x15:v>
          </x15:c>
          <x15:c>
            <x15:v>0</x15:v>
          </x15:c>
          <x15:c>
            <x15:v>32</x15:v>
          </x15:c>
          <x15:c>
            <x15:v>0</x15:v>
          </x15:c>
          <x15:c>
            <x15:v>23</x15:v>
          </x15:c>
          <x15:c>
            <x15:v>0</x15:v>
          </x15:c>
          <x15:c>
            <x15:v>14</x15:v>
          </x15:c>
          <x15:c>
            <x15:v>1</x15:v>
          </x15:c>
          <x15:c>
            <x15:v>13</x15:v>
          </x15:c>
          <x15:c>
            <x15:v>0</x15:v>
          </x15:c>
          <x15:c>
            <x15:v>3</x15:v>
          </x15:c>
          <x15:c>
            <x15:v>120</x15:v>
          </x15:c>
        </x15:pivotRow>
        <x15:pivotRow count="13">
          <x15:c>
            <x15:v>7</x15:v>
          </x15:c>
          <x15:c>
            <x15:v>1</x15:v>
          </x15:c>
          <x15:c>
            <x15:v>1</x15:v>
          </x15:c>
          <x15:c>
            <x15:v>13</x15:v>
          </x15:c>
          <x15:c>
            <x15:v>0</x15:v>
          </x15:c>
          <x15:c>
            <x15:v>55</x15:v>
          </x15:c>
          <x15:c>
            <x15:v>1</x15:v>
          </x15:c>
          <x15:c>
            <x15:v>1</x15:v>
          </x15:c>
          <x15:c>
            <x15:v>0</x15:v>
          </x15:c>
          <x15:c>
            <x15:v>6</x15:v>
          </x15:c>
          <x15:c>
            <x15:v>0</x15:v>
          </x15:c>
          <x15:c>
            <x15:v>1</x15:v>
          </x15:c>
          <x15:c>
            <x15:v>86</x15:v>
          </x15:c>
        </x15:pivotRow>
        <x15:pivotRow count="13">
          <x15:c>
            <x15:v>99</x15:v>
          </x15:c>
          <x15:c>
            <x15:v>35</x15:v>
          </x15:c>
          <x15:c>
            <x15:v>1</x15:v>
          </x15:c>
          <x15:c>
            <x15:v>78</x15:v>
          </x15:c>
          <x15:c>
            <x15:v>2</x15:v>
          </x15:c>
          <x15:c>
            <x15:v>107</x15:v>
          </x15:c>
          <x15:c>
            <x15:v>3</x15:v>
          </x15:c>
          <x15:c>
            <x15:v>16</x15:v>
          </x15:c>
          <x15:c>
            <x15:v>0</x15:v>
          </x15:c>
          <x15:c>
            <x15:v>23</x15:v>
          </x15:c>
          <x15:c>
            <x15:v>0</x15:v>
          </x15:c>
          <x15:c>
            <x15:v>0</x15:v>
          </x15:c>
          <x15:c>
            <x15:v>364</x15:v>
          </x15:c>
        </x15:pivotRow>
        <x15:pivotRow count="13">
          <x15:c>
            <x15:v>34</x15:v>
          </x15:c>
          <x15:c>
            <x15:v>11</x15:v>
          </x15:c>
          <x15:c>
            <x15:v>0</x15:v>
          </x15:c>
          <x15:c>
            <x15:v>9</x15:v>
          </x15:c>
          <x15:c>
            <x15:v>1</x15:v>
          </x15:c>
          <x15:c>
            <x15:v>40</x15:v>
          </x15:c>
          <x15:c>
            <x15:v>1</x15:v>
          </x15:c>
          <x15:c>
            <x15:v>12</x15:v>
          </x15:c>
          <x15:c>
            <x15:v>2</x15:v>
          </x15:c>
          <x15:c>
            <x15:v>5</x15:v>
          </x15:c>
          <x15:c>
            <x15:v>0</x15:v>
          </x15:c>
          <x15:c>
            <x15:v>0</x15:v>
          </x15:c>
          <x15:c>
            <x15:v>115</x15:v>
          </x15:c>
        </x15:pivotRow>
        <x15:pivotRow count="13">
          <x15:c>
            <x15:v>129</x15:v>
          </x15:c>
          <x15:c>
            <x15:v>26</x15:v>
          </x15:c>
          <x15:c>
            <x15:v>2</x15:v>
          </x15:c>
          <x15:c>
            <x15:v>64</x15:v>
          </x15:c>
          <x15:c>
            <x15:v>1</x15:v>
          </x15:c>
          <x15:c>
            <x15:v>98</x15:v>
          </x15:c>
          <x15:c>
            <x15:v>10</x15:v>
          </x15:c>
          <x15:c>
            <x15:v>35</x15:v>
          </x15:c>
          <x15:c>
            <x15:v>1</x15:v>
          </x15:c>
          <x15:c>
            <x15:v>39</x15:v>
          </x15:c>
          <x15:c>
            <x15:v>0</x15:v>
          </x15:c>
          <x15:c>
            <x15:v>3</x15:v>
          </x15:c>
          <x15:c>
            <x15:v>408</x15:v>
          </x15:c>
        </x15:pivotRow>
        <x15:pivotRow count="13">
          <x15:c>
            <x15:v>51</x15:v>
          </x15:c>
          <x15:c>
            <x15:v>41</x15:v>
          </x15:c>
          <x15:c>
            <x15:v>1</x15:v>
          </x15:c>
          <x15:c>
            <x15:v>46</x15:v>
          </x15:c>
          <x15:c>
            <x15:v>1</x15:v>
          </x15:c>
          <x15:c>
            <x15:v>77</x15:v>
          </x15:c>
          <x15:c>
            <x15:v>7</x15:v>
          </x15:c>
          <x15:c>
            <x15:v>52</x15:v>
          </x15:c>
          <x15:c>
            <x15:v>2</x15:v>
          </x15:c>
          <x15:c>
            <x15:v>4</x15:v>
          </x15:c>
          <x15:c>
            <x15:v>1</x15:v>
          </x15:c>
          <x15:c>
            <x15:v>4</x15:v>
          </x15:c>
          <x15:c>
            <x15:v>287</x15:v>
          </x15:c>
        </x15:pivotRow>
        <x15:pivotRow count="13">
          <x15:c>
            <x15:v>114</x15:v>
          </x15:c>
          <x15:c>
            <x15:v>28</x15:v>
          </x15:c>
          <x15:c>
            <x15:v>6</x15:v>
          </x15:c>
          <x15:c>
            <x15:v>73</x15:v>
          </x15:c>
          <x15:c>
            <x15:v>3</x15:v>
          </x15:c>
          <x15:c>
            <x15:v>99</x15:v>
          </x15:c>
          <x15:c>
            <x15:v>4</x15:v>
          </x15:c>
          <x15:c>
            <x15:v>52</x15:v>
          </x15:c>
          <x15:c>
            <x15:v>8</x15:v>
          </x15:c>
          <x15:c>
            <x15:v>25</x15:v>
          </x15:c>
          <x15:c>
            <x15:v>0</x15:v>
          </x15:c>
          <x15:c>
            <x15:v>6</x15:v>
          </x15:c>
          <x15:c>
            <x15:v>418</x15:v>
          </x15:c>
        </x15:pivotRow>
        <x15:pivotRow count="13">
          <x15:c>
            <x15:v>86</x15:v>
          </x15:c>
          <x15:c>
            <x15:v>27</x15:v>
          </x15:c>
          <x15:c>
            <x15:v>0</x15:v>
          </x15:c>
          <x15:c>
            <x15:v>46</x15:v>
          </x15:c>
          <x15:c>
            <x15:v>3</x15:v>
          </x15:c>
          <x15:c>
            <x15:v>81</x15:v>
          </x15:c>
          <x15:c>
            <x15:v>6</x15:v>
          </x15:c>
          <x15:c>
            <x15:v>70</x15:v>
          </x15:c>
          <x15:c>
            <x15:v>1</x15:v>
          </x15:c>
          <x15:c>
            <x15:v>29</x15:v>
          </x15:c>
          <x15:c>
            <x15:v>0</x15:v>
          </x15:c>
          <x15:c>
            <x15:v>6</x15:v>
          </x15:c>
          <x15:c>
            <x15:v>355</x15:v>
          </x15:c>
        </x15:pivotRow>
        <x15:pivotRow count="13">
          <x15:c>
            <x15:v>138</x15:v>
          </x15:c>
          <x15:c>
            <x15:v>231</x15:v>
          </x15:c>
          <x15:c>
            <x15:v>12</x15:v>
          </x15:c>
          <x15:c>
            <x15:v>110</x15:v>
          </x15:c>
          <x15:c>
            <x15:v>24</x15:v>
          </x15:c>
          <x15:c>
            <x15:v>72</x15:v>
          </x15:c>
          <x15:c>
            <x15:v>14</x15:v>
          </x15:c>
          <x15:c>
            <x15:v>94</x15:v>
          </x15:c>
          <x15:c>
            <x15:v>41</x15:v>
          </x15:c>
          <x15:c>
            <x15:v>41</x15:v>
          </x15:c>
          <x15:c>
            <x15:v>2</x15:v>
          </x15:c>
          <x15:c>
            <x15:v>4</x15:v>
          </x15:c>
          <x15:c>
            <x15:v>783</x15:v>
          </x15:c>
        </x15:pivotRow>
        <x15:pivotRow count="13">
          <x15:c>
            <x15:v>236</x15:v>
          </x15:c>
          <x15:c>
            <x15:v>88</x15:v>
          </x15:c>
          <x15:c>
            <x15:v>4</x15:v>
          </x15:c>
          <x15:c>
            <x15:v>103</x15:v>
          </x15:c>
          <x15:c>
            <x15:v>18</x15:v>
          </x15:c>
          <x15:c>
            <x15:v>42</x15:v>
          </x15:c>
          <x15:c>
            <x15:v>10</x15:v>
          </x15:c>
          <x15:c>
            <x15:v>45</x15:v>
          </x15:c>
          <x15:c>
            <x15:v>-2</x15:v>
          </x15:c>
          <x15:c>
            <x15:v>22</x15:v>
          </x15:c>
          <x15:c>
            <x15:v>0</x15:v>
          </x15:c>
          <x15:c>
            <x15:v>5</x15:v>
          </x15:c>
          <x15:c>
            <x15:v>571</x15:v>
          </x15:c>
        </x15:pivotRow>
        <x15:pivotRow count="13">
          <x15:c>
            <x15:v>248</x15:v>
          </x15:c>
          <x15:c>
            <x15:v>238</x15:v>
          </x15:c>
          <x15:c>
            <x15:v>13</x15:v>
          </x15:c>
          <x15:c>
            <x15:v>251</x15:v>
          </x15:c>
          <x15:c>
            <x15:v>13</x15:v>
          </x15:c>
          <x15:c>
            <x15:v>75</x15:v>
          </x15:c>
          <x15:c>
            <x15:v>46</x15:v>
          </x15:c>
          <x15:c>
            <x15:v>100</x15:v>
          </x15:c>
          <x15:c>
            <x15:v>5</x15:v>
          </x15:c>
          <x15:c>
            <x15:v>53</x15:v>
          </x15:c>
          <x15:c>
            <x15:v>1</x15:v>
          </x15:c>
          <x15:c>
            <x15:v>12</x15:v>
          </x15:c>
          <x15:c>
            <x15:v>1055</x15:v>
          </x15:c>
        </x15:pivotRow>
        <x15:pivotRow count="13">
          <x15:c>
            <x15:v>227</x15:v>
          </x15:c>
          <x15:c>
            <x15:v>51</x15:v>
          </x15:c>
          <x15:c>
            <x15:v>6</x15:v>
          </x15:c>
          <x15:c>
            <x15:v>41</x15:v>
          </x15:c>
          <x15:c>
            <x15:v>23</x15:v>
          </x15:c>
          <x15:c>
            <x15:v>35</x15:v>
          </x15:c>
          <x15:c>
            <x15:v>17</x15:v>
          </x15:c>
          <x15:c>
            <x15:v>86</x15:v>
          </x15:c>
          <x15:c>
            <x15:v>1</x15:v>
          </x15:c>
          <x15:c>
            <x15:v>28</x15:v>
          </x15:c>
          <x15:c>
            <x15:v>0</x15:v>
          </x15:c>
          <x15:c>
            <x15:v>6</x15:v>
          </x15:c>
          <x15:c>
            <x15:v>521</x15:v>
          </x15:c>
        </x15:pivotRow>
        <x15:pivotRow count="13">
          <x15:c>
            <x15:v>343</x15:v>
          </x15:c>
          <x15:c>
            <x15:v>561</x15:v>
          </x15:c>
          <x15:c>
            <x15:v>31</x15:v>
          </x15:c>
          <x15:c>
            <x15:v>104</x15:v>
          </x15:c>
          <x15:c>
            <x15:v>24</x15:v>
          </x15:c>
          <x15:c>
            <x15:v>72</x15:v>
          </x15:c>
          <x15:c>
            <x15:v>18</x15:v>
          </x15:c>
          <x15:c>
            <x15:v>333</x15:v>
          </x15:c>
          <x15:c>
            <x15:v>20</x15:v>
          </x15:c>
          <x15:c>
            <x15:v>79</x15:v>
          </x15:c>
          <x15:c>
            <x15:v>6</x15:v>
          </x15:c>
          <x15:c>
            <x15:v>25</x15:v>
          </x15:c>
          <x15:c>
            <x15:v>1616</x15:v>
          </x15:c>
        </x15:pivotRow>
        <x15:pivotRow count="13">
          <x15:c>
            <x15:v>321</x15:v>
          </x15:c>
          <x15:c>
            <x15:v>247</x15:v>
          </x15:c>
          <x15:c>
            <x15:v>21</x15:v>
          </x15:c>
          <x15:c>
            <x15:v>241</x15:v>
          </x15:c>
          <x15:c>
            <x15:v>86</x15:v>
          </x15:c>
          <x15:c>
            <x15:v>88</x15:v>
          </x15:c>
          <x15:c>
            <x15:v>32</x15:v>
          </x15:c>
          <x15:c>
            <x15:v>221</x15:v>
          </x15:c>
          <x15:c>
            <x15:v>45</x15:v>
          </x15:c>
          <x15:c>
            <x15:v>65</x15:v>
          </x15:c>
          <x15:c>
            <x15:v>10</x15:v>
          </x15:c>
          <x15:c>
            <x15:v>23</x15:v>
          </x15:c>
          <x15:c>
            <x15:v>1400</x15:v>
          </x15:c>
        </x15:pivotRow>
        <x15:pivotRow count="13">
          <x15:c>
            <x15:v>232</x15:v>
          </x15:c>
          <x15:c>
            <x15:v>186</x15:v>
          </x15:c>
          <x15:c>
            <x15:v>20</x15:v>
          </x15:c>
          <x15:c>
            <x15:v>42</x15:v>
          </x15:c>
          <x15:c>
            <x15:v>38</x15:v>
          </x15:c>
          <x15:c>
            <x15:v>10</x15:v>
          </x15:c>
          <x15:c>
            <x15:v>18</x15:v>
          </x15:c>
          <x15:c>
            <x15:v>161</x15:v>
          </x15:c>
          <x15:c>
            <x15:v>13</x15:v>
          </x15:c>
          <x15:c>
            <x15:v>14</x15:v>
          </x15:c>
          <x15:c>
            <x15:v>0</x15:v>
          </x15:c>
          <x15:c>
            <x15:v>27</x15:v>
          </x15:c>
          <x15:c>
            <x15:v>761</x15:v>
          </x15:c>
        </x15:pivotRow>
        <x15:pivotRow count="13">
          <x15:c>
            <x15:v>496</x15:v>
          </x15:c>
          <x15:c>
            <x15:v>338</x15:v>
          </x15:c>
          <x15:c>
            <x15:v>36</x15:v>
          </x15:c>
          <x15:c>
            <x15:v>221</x15:v>
          </x15:c>
          <x15:c>
            <x15:v>50</x15:v>
          </x15:c>
          <x15:c>
            <x15:v>143</x15:v>
          </x15:c>
          <x15:c>
            <x15:v>74</x15:v>
          </x15:c>
          <x15:c>
            <x15:v>244</x15:v>
          </x15:c>
          <x15:c>
            <x15:v>81</x15:v>
          </x15:c>
          <x15:c>
            <x15:v>140</x15:v>
          </x15:c>
          <x15:c>
            <x15:v>22</x15:v>
          </x15:c>
          <x15:c>
            <x15:v>33</x15:v>
          </x15:c>
          <x15:c>
            <x15:v>1878</x15:v>
          </x15:c>
        </x15:pivotRow>
        <x15:pivotRow count="13">
          <x15:c>
            <x15:v>552</x15:v>
          </x15:c>
          <x15:c>
            <x15:v>351</x15:v>
          </x15:c>
          <x15:c>
            <x15:v>30</x15:v>
          </x15:c>
          <x15:c>
            <x15:v>227</x15:v>
          </x15:c>
          <x15:c>
            <x15:v>57</x15:v>
          </x15:c>
          <x15:c>
            <x15:v>44</x15:v>
          </x15:c>
          <x15:c>
            <x15:v>78</x15:v>
          </x15:c>
          <x15:c>
            <x15:v>199</x15:v>
          </x15:c>
          <x15:c>
            <x15:v>103</x15:v>
          </x15:c>
          <x15:c>
            <x15:v>100</x15:v>
          </x15:c>
          <x15:c>
            <x15:v>0</x15:v>
          </x15:c>
          <x15:c>
            <x15:v>26</x15:v>
          </x15:c>
          <x15:c>
            <x15:v>1767</x15:v>
          </x15:c>
        </x15:pivotRow>
        <x15:pivotRow count="13">
          <x15:c>
            <x15:v>344</x15:v>
          </x15:c>
          <x15:c>
            <x15:v>445</x15:v>
          </x15:c>
          <x15:c>
            <x15:v>36</x15:v>
          </x15:c>
          <x15:c>
            <x15:v>89</x15:v>
          </x15:c>
          <x15:c>
            <x15:v>42</x15:v>
          </x15:c>
          <x15:c>
            <x15:v>42</x15:v>
          </x15:c>
          <x15:c>
            <x15:v>43</x15:v>
          </x15:c>
          <x15:c>
            <x15:v>233</x15:v>
          </x15:c>
          <x15:c>
            <x15:v>19</x15:v>
          </x15:c>
          <x15:c>
            <x15:v>79</x15:v>
          </x15:c>
          <x15:c>
            <x15:v>1</x15:v>
          </x15:c>
          <x15:c>
            <x15:v>18</x15:v>
          </x15:c>
          <x15:c>
            <x15:v>1391</x15:v>
          </x15:c>
        </x15:pivotRow>
        <x15:pivotRow count="13">
          <x15:c>
            <x15:v>233</x15:v>
          </x15:c>
          <x15:c>
            <x15:v>382</x15:v>
          </x15:c>
          <x15:c>
            <x15:v>36</x15:v>
          </x15:c>
          <x15:c>
            <x15:v>192</x15:v>
          </x15:c>
          <x15:c>
            <x15:v>54</x15:v>
          </x15:c>
          <x15:c>
            <x15:v>56</x15:v>
          </x15:c>
          <x15:c>
            <x15:v>83</x15:v>
          </x15:c>
          <x15:c>
            <x15:v>343</x15:v>
          </x15:c>
          <x15:c>
            <x15:v>30</x15:v>
          </x15:c>
          <x15:c>
            <x15:v>83</x15:v>
          </x15:c>
          <x15:c>
            <x15:v>28</x15:v>
          </x15:c>
          <x15:c>
            <x15:v>32</x15:v>
          </x15:c>
          <x15:c>
            <x15:v>1552</x15:v>
          </x15:c>
        </x15:pivotRow>
        <x15:pivotRow count="13">
          <x15:c>
            <x15:v>312</x15:v>
          </x15:c>
          <x15:c>
            <x15:v>484</x15:v>
          </x15:c>
          <x15:c>
            <x15:v>30</x15:v>
          </x15:c>
          <x15:c>
            <x15:v>94</x15:v>
          </x15:c>
          <x15:c>
            <x15:v>26</x15:v>
          </x15:c>
          <x15:c>
            <x15:v>27</x15:v>
          </x15:c>
          <x15:c>
            <x15:v>49</x15:v>
          </x15:c>
          <x15:c>
            <x15:v>318</x15:v>
          </x15:c>
          <x15:c>
            <x15:v>25</x15:v>
          </x15:c>
          <x15:c>
            <x15:v>94</x15:v>
          </x15:c>
          <x15:c>
            <x15:v>1</x15:v>
          </x15:c>
          <x15:c>
            <x15:v>31</x15:v>
          </x15:c>
          <x15:c>
            <x15:v>1491</x15:v>
          </x15:c>
        </x15:pivotRow>
        <x15:pivotRow count="13">
          <x15:c>
            <x15:v>340</x15:v>
          </x15:c>
          <x15:c>
            <x15:v>463</x15:v>
          </x15:c>
          <x15:c>
            <x15:v>52</x15:v>
          </x15:c>
          <x15:c>
            <x15:v>119</x15:v>
          </x15:c>
          <x15:c>
            <x15:v>64</x15:v>
          </x15:c>
          <x15:c>
            <x15:v>83</x15:v>
          </x15:c>
          <x15:c>
            <x15:v>122</x15:v>
          </x15:c>
          <x15:c>
            <x15:v>634</x15:v>
          </x15:c>
          <x15:c>
            <x15:v>94</x15:v>
          </x15:c>
          <x15:c>
            <x15:v>33</x15:v>
          </x15:c>
          <x15:c>
            <x15:v>80</x15:v>
          </x15:c>
          <x15:c>
            <x15:v>45</x15:v>
          </x15:c>
          <x15:c>
            <x15:v>2129</x15:v>
          </x15:c>
        </x15:pivotRow>
        <x15:pivotRow count="13">
          <x15:c>
            <x15:v>509</x15:v>
          </x15:c>
          <x15:c>
            <x15:v>401</x15:v>
          </x15:c>
          <x15:c>
            <x15:v>42</x15:v>
          </x15:c>
          <x15:c>
            <x15:v>106</x15:v>
          </x15:c>
          <x15:c>
            <x15:v>146</x15:v>
          </x15:c>
          <x15:c>
            <x15:v>69</x15:v>
          </x15:c>
          <x15:c>
            <x15:v>87</x15:v>
          </x15:c>
          <x15:c>
            <x15:v>526</x15:v>
          </x15:c>
          <x15:c>
            <x15:v>321</x15:v>
          </x15:c>
          <x15:c>
            <x15:v>94</x15:v>
          </x15:c>
          <x15:c>
            <x15:v>8</x15:v>
          </x15:c>
          <x15:c>
            <x15:v>28</x15:v>
          </x15:c>
          <x15:c>
            <x15:v>2337</x15:v>
          </x15:c>
        </x15:pivotRow>
        <x15:pivotRow count="13">
          <x15:c>
            <x15:v>715</x15:v>
          </x15:c>
          <x15:c>
            <x15:v>380</x15:v>
          </x15:c>
          <x15:c>
            <x15:v>72</x15:v>
          </x15:c>
          <x15:c>
            <x15:v>341</x15:v>
          </x15:c>
          <x15:c>
            <x15:v>142</x15:v>
          </x15:c>
          <x15:c>
            <x15:v>96</x15:v>
          </x15:c>
          <x15:c>
            <x15:v>119</x15:v>
          </x15:c>
          <x15:c>
            <x15:v>868</x15:v>
          </x15:c>
          <x15:c>
            <x15:v>268</x15:v>
          </x15:c>
          <x15:c>
            <x15:v>89</x15:v>
          </x15:c>
          <x15:c>
            <x15:v>16</x15:v>
          </x15:c>
          <x15:c>
            <x15:v>21</x15:v>
          </x15:c>
          <x15:c>
            <x15:v>3127</x15:v>
          </x15:c>
        </x15:pivotRow>
        <x15:pivotRow count="13">
          <x15:c>
            <x15:v>347</x15:v>
          </x15:c>
          <x15:c>
            <x15:v>289</x15:v>
          </x15:c>
          <x15:c>
            <x15:v>60</x15:v>
          </x15:c>
          <x15:c>
            <x15:v>162</x15:v>
          </x15:c>
          <x15:c>
            <x15:v>54</x15:v>
          </x15:c>
          <x15:c>
            <x15:v>79</x15:v>
          </x15:c>
          <x15:c>
            <x15:v>63</x15:v>
          </x15:c>
          <x15:c>
            <x15:v>424</x15:v>
          </x15:c>
          <x15:c>
            <x15:v>24</x15:v>
          </x15:c>
          <x15:c>
            <x15:v>112</x15:v>
          </x15:c>
          <x15:c>
            <x15:v>26</x15:v>
          </x15:c>
          <x15:c>
            <x15:v>27</x15:v>
          </x15:c>
          <x15:c>
            <x15:v>1667</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55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N31"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llDrilled="1" subtotalTop="0" showAll="0" dataSourceSort="1" defaultSubtotal="0" defaultAttributeDrillState="1"/>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5"/>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3" series="1">
      <pivotArea type="data" outline="0" fieldPosition="0">
        <references count="2">
          <reference field="4294967294" count="1" selected="0">
            <x v="0"/>
          </reference>
          <reference field="1" count="1" selected="0">
            <x v="2"/>
          </reference>
        </references>
      </pivotArea>
    </chartFormat>
    <chartFormat chart="1" format="15" series="1">
      <pivotArea type="data" outline="0" fieldPosition="0">
        <references count="2">
          <reference field="4294967294" count="1" selected="0">
            <x v="0"/>
          </reference>
          <reference field="1" count="1" selected="0">
            <x v="3"/>
          </reference>
        </references>
      </pivotArea>
    </chartFormat>
    <chartFormat chart="1" format="17" series="1">
      <pivotArea type="data" outline="0" fieldPosition="0">
        <references count="2">
          <reference field="4294967294" count="1" selected="0">
            <x v="0"/>
          </reference>
          <reference field="1" count="1" selected="0">
            <x v="4"/>
          </reference>
        </references>
      </pivotArea>
    </chartFormat>
    <chartFormat chart="1" format="19" series="1">
      <pivotArea type="data" outline="0" fieldPosition="0">
        <references count="2">
          <reference field="4294967294" count="1" selected="0">
            <x v="0"/>
          </reference>
          <reference field="1" count="1" selected="0">
            <x v="6"/>
          </reference>
        </references>
      </pivotArea>
    </chartFormat>
    <chartFormat chart="1" format="21" series="1">
      <pivotArea type="data" outline="0" fieldPosition="0">
        <references count="2">
          <reference field="4294967294" count="1" selected="0">
            <x v="0"/>
          </reference>
          <reference field="1" count="1" selected="0">
            <x v="7"/>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0"/>
          </reference>
        </references>
      </pivotArea>
    </chartFormat>
    <chartFormat chart="1" format="32" series="1">
      <pivotArea type="data" outline="0" fieldPosition="0">
        <references count="2">
          <reference field="4294967294" count="1" selected="0">
            <x v="0"/>
          </reference>
          <reference field="1" count="1" selected="0">
            <x v="90"/>
          </reference>
        </references>
      </pivotArea>
    </chartFormat>
    <chartFormat chart="1" format="33" series="1">
      <pivotArea type="data" outline="0" fieldPosition="0">
        <references count="2">
          <reference field="4294967294" count="1" selected="0">
            <x v="0"/>
          </reference>
          <reference field="1" count="1" selected="0">
            <x v="92"/>
          </reference>
        </references>
      </pivotArea>
    </chartFormat>
    <chartFormat chart="1" format="34" series="1">
      <pivotArea type="data" outline="0" fieldPosition="0">
        <references count="2">
          <reference field="4294967294" count="1" selected="0">
            <x v="0"/>
          </reference>
          <reference field="1" count="1" selected="0">
            <x v="93"/>
          </reference>
        </references>
      </pivotArea>
    </chartFormat>
    <chartFormat chart="1" format="35" series="1">
      <pivotArea type="data" outline="0" fieldPosition="0">
        <references count="2">
          <reference field="4294967294" count="1" selected="0">
            <x v="0"/>
          </reference>
          <reference field="1" count="1" selected="0">
            <x v="94"/>
          </reference>
        </references>
      </pivotArea>
    </chartFormat>
    <chartFormat chart="1" format="36" series="1">
      <pivotArea type="data" outline="0" fieldPosition="0">
        <references count="2">
          <reference field="4294967294" count="1" selected="0">
            <x v="0"/>
          </reference>
          <reference field="1" count="1" selected="0">
            <x v="96"/>
          </reference>
        </references>
      </pivotArea>
    </chartFormat>
    <chartFormat chart="1" format="37" series="1">
      <pivotArea type="data" outline="0" fieldPosition="0">
        <references count="2">
          <reference field="4294967294" count="1" selected="0">
            <x v="0"/>
          </reference>
          <reference field="1" count="1" selected="0">
            <x v="97"/>
          </reference>
        </references>
      </pivotArea>
    </chartFormat>
    <chartFormat chart="1" format="38" series="1">
      <pivotArea type="data" outline="0" fieldPosition="0">
        <references count="2">
          <reference field="4294967294" count="1" selected="0">
            <x v="0"/>
          </reference>
          <reference field="1" count="1" selected="0">
            <x v="98"/>
          </reference>
        </references>
      </pivotArea>
    </chartFormat>
    <chartFormat chart="1" format="39" series="1">
      <pivotArea type="data" outline="0" fieldPosition="0">
        <references count="2">
          <reference field="4294967294" count="1" selected="0">
            <x v="0"/>
          </reference>
          <reference field="1" count="1" selected="0">
            <x v="99"/>
          </reference>
        </references>
      </pivotArea>
    </chartFormat>
    <chartFormat chart="1" format="40" series="1">
      <pivotArea type="data" outline="0" fieldPosition="0">
        <references count="2">
          <reference field="4294967294" count="1" selected="0">
            <x v="0"/>
          </reference>
          <reference field="1" count="1" selected="0">
            <x v="100"/>
          </reference>
        </references>
      </pivotArea>
    </chartFormat>
    <chartFormat chart="1" format="41" series="1">
      <pivotArea type="data" outline="0" fieldPosition="0">
        <references count="2">
          <reference field="4294967294" count="1" selected="0">
            <x v="0"/>
          </reference>
          <reference field="1" count="1" selected="0">
            <x v="61"/>
          </reference>
        </references>
      </pivotArea>
    </chartFormat>
    <chartFormat chart="1" format="42" series="1">
      <pivotArea type="data" outline="0" fieldPosition="0">
        <references count="2">
          <reference field="4294967294" count="1" selected="0">
            <x v="0"/>
          </reference>
          <reference field="1" count="1" selected="0">
            <x v="62"/>
          </reference>
        </references>
      </pivotArea>
    </chartFormat>
    <chartFormat chart="1" format="43" series="1">
      <pivotArea type="data" outline="0" fieldPosition="0">
        <references count="2">
          <reference field="4294967294" count="1" selected="0">
            <x v="0"/>
          </reference>
          <reference field="1" count="1" selected="0">
            <x v="63"/>
          </reference>
        </references>
      </pivotArea>
    </chartFormat>
    <chartFormat chart="1" format="44" series="1">
      <pivotArea type="data" outline="0" fieldPosition="0">
        <references count="2">
          <reference field="4294967294" count="1" selected="0">
            <x v="0"/>
          </reference>
          <reference field="1" count="1" selected="0">
            <x v="64"/>
          </reference>
        </references>
      </pivotArea>
    </chartFormat>
    <chartFormat chart="1" format="45" series="1">
      <pivotArea type="data" outline="0" fieldPosition="0">
        <references count="2">
          <reference field="4294967294" count="1" selected="0">
            <x v="0"/>
          </reference>
          <reference field="1" count="1" selected="0">
            <x v="70"/>
          </reference>
        </references>
      </pivotArea>
    </chartFormat>
    <chartFormat chart="1" format="46" series="1">
      <pivotArea type="data" outline="0" fieldPosition="0">
        <references count="2">
          <reference field="4294967294" count="1" selected="0">
            <x v="0"/>
          </reference>
          <reference field="1" count="1" selected="0">
            <x v="71"/>
          </reference>
        </references>
      </pivotArea>
    </chartFormat>
    <chartFormat chart="1" format="47" series="1">
      <pivotArea type="data" outline="0" fieldPosition="0">
        <references count="2">
          <reference field="4294967294" count="1" selected="0">
            <x v="0"/>
          </reference>
          <reference field="1" count="1" selected="0">
            <x v="72"/>
          </reference>
        </references>
      </pivotArea>
    </chartFormat>
    <chartFormat chart="1" format="48" series="1">
      <pivotArea type="data" outline="0" fieldPosition="0">
        <references count="2">
          <reference field="4294967294" count="1" selected="0">
            <x v="0"/>
          </reference>
          <reference field="1" count="1" selected="0">
            <x v="73"/>
          </reference>
        </references>
      </pivotArea>
    </chartFormat>
    <chartFormat chart="1" format="49" series="1">
      <pivotArea type="data" outline="0" fieldPosition="0">
        <references count="2">
          <reference field="4294967294" count="1" selected="0">
            <x v="0"/>
          </reference>
          <reference field="1" count="1" selected="0">
            <x v="74"/>
          </reference>
        </references>
      </pivotArea>
    </chartFormat>
    <chartFormat chart="1" format="50" series="1">
      <pivotArea type="data" outline="0" fieldPosition="0">
        <references count="2">
          <reference field="4294967294" count="1" selected="0">
            <x v="0"/>
          </reference>
          <reference field="1" count="1" selected="0">
            <x v="65"/>
          </reference>
        </references>
      </pivotArea>
    </chartFormat>
    <chartFormat chart="1" format="51" series="1">
      <pivotArea type="data" outline="0" fieldPosition="0">
        <references count="2">
          <reference field="4294967294" count="1" selected="0">
            <x v="0"/>
          </reference>
          <reference field="1" count="1" selected="0">
            <x v="67"/>
          </reference>
        </references>
      </pivotArea>
    </chartFormat>
    <chartFormat chart="1" format="52" series="1">
      <pivotArea type="data" outline="0" fieldPosition="0">
        <references count="2">
          <reference field="4294967294" count="1" selected="0">
            <x v="0"/>
          </reference>
          <reference field="1" count="1" selected="0">
            <x v="68"/>
          </reference>
        </references>
      </pivotArea>
    </chartFormat>
    <chartFormat chart="1" format="53" series="1">
      <pivotArea type="data" outline="0" fieldPosition="0">
        <references count="2">
          <reference field="4294967294" count="1" selected="0">
            <x v="0"/>
          </reference>
          <reference field="1" count="1" selected="0">
            <x v="69"/>
          </reference>
        </references>
      </pivotArea>
    </chartFormat>
    <chartFormat chart="1" format="54" series="1">
      <pivotArea type="data" outline="0" fieldPosition="0">
        <references count="2">
          <reference field="4294967294" count="1" selected="0">
            <x v="0"/>
          </reference>
          <reference field="1" count="1" selected="0">
            <x v="16"/>
          </reference>
        </references>
      </pivotArea>
    </chartFormat>
    <chartFormat chart="1" format="55" series="1">
      <pivotArea type="data" outline="0" fieldPosition="0">
        <references count="2">
          <reference field="4294967294" count="1" selected="0">
            <x v="0"/>
          </reference>
          <reference field="1" count="1" selected="0">
            <x v="22"/>
          </reference>
        </references>
      </pivotArea>
    </chartFormat>
    <chartFormat chart="1" format="56" series="1">
      <pivotArea type="data" outline="0" fieldPosition="0">
        <references count="2">
          <reference field="4294967294" count="1" selected="0">
            <x v="0"/>
          </reference>
          <reference field="1" count="1" selected="0">
            <x v="25"/>
          </reference>
        </references>
      </pivotArea>
    </chartFormat>
    <chartFormat chart="1" format="57" series="1">
      <pivotArea type="data" outline="0" fieldPosition="0">
        <references count="2">
          <reference field="4294967294" count="1" selected="0">
            <x v="0"/>
          </reference>
          <reference field="1" count="1" selected="0">
            <x v="29"/>
          </reference>
        </references>
      </pivotArea>
    </chartFormat>
    <chartFormat chart="1" format="58" series="1">
      <pivotArea type="data" outline="0" fieldPosition="0">
        <references count="2">
          <reference field="4294967294" count="1" selected="0">
            <x v="0"/>
          </reference>
          <reference field="1" count="1" selected="0">
            <x v="36"/>
          </reference>
        </references>
      </pivotArea>
    </chartFormat>
    <chartFormat chart="1" format="59" series="1">
      <pivotArea type="data" outline="0" fieldPosition="0">
        <references count="2">
          <reference field="4294967294" count="1" selected="0">
            <x v="0"/>
          </reference>
          <reference field="1" count="1" selected="0">
            <x v="38"/>
          </reference>
        </references>
      </pivotArea>
    </chartFormat>
    <chartFormat chart="1" format="60" series="1">
      <pivotArea type="data" outline="0" fieldPosition="0">
        <references count="2">
          <reference field="4294967294" count="1" selected="0">
            <x v="0"/>
          </reference>
          <reference field="1" count="1" selected="0">
            <x v="40"/>
          </reference>
        </references>
      </pivotArea>
    </chartFormat>
    <chartFormat chart="1" format="61" series="1">
      <pivotArea type="data" outline="0" fieldPosition="0">
        <references count="2">
          <reference field="4294967294" count="1" selected="0">
            <x v="0"/>
          </reference>
          <reference field="1" count="1" selected="0">
            <x v="45"/>
          </reference>
        </references>
      </pivotArea>
    </chartFormat>
    <chartFormat chart="1" format="62" series="1">
      <pivotArea type="data" outline="0" fieldPosition="0">
        <references count="2">
          <reference field="4294967294" count="1" selected="0">
            <x v="0"/>
          </reference>
          <reference field="1" count="1" selected="0">
            <x v="47"/>
          </reference>
        </references>
      </pivotArea>
    </chartFormat>
    <chartFormat chart="1" format="63" series="1">
      <pivotArea type="data" outline="0" fieldPosition="0">
        <references count="2">
          <reference field="4294967294" count="1" selected="0">
            <x v="0"/>
          </reference>
          <reference field="1" count="1" selected="0">
            <x v="31"/>
          </reference>
        </references>
      </pivotArea>
    </chartFormat>
    <chartFormat chart="1" format="64" series="1">
      <pivotArea type="data" outline="0" fieldPosition="0">
        <references count="2">
          <reference field="4294967294" count="1" selected="0">
            <x v="0"/>
          </reference>
          <reference field="1" count="1" selected="0">
            <x v="33"/>
          </reference>
        </references>
      </pivotArea>
    </chartFormat>
    <chartFormat chart="1" format="65" series="1">
      <pivotArea type="data" outline="0" fieldPosition="0">
        <references count="2">
          <reference field="4294967294" count="1" selected="0">
            <x v="0"/>
          </reference>
          <reference field="1" count="1" selected="0">
            <x v="42"/>
          </reference>
        </references>
      </pivotArea>
    </chartFormat>
    <chartFormat chart="1" format="66" series="1">
      <pivotArea type="data" outline="0" fieldPosition="0">
        <references count="2">
          <reference field="4294967294" count="1" selected="0">
            <x v="0"/>
          </reference>
          <reference field="1" count="1" selected="0">
            <x v="43"/>
          </reference>
        </references>
      </pivotArea>
    </chartFormat>
    <chartFormat chart="1" format="67" series="1">
      <pivotArea type="data" outline="0" fieldPosition="0">
        <references count="2">
          <reference field="4294967294" count="1" selected="0">
            <x v="0"/>
          </reference>
          <reference field="1" count="1" selected="0">
            <x v="49"/>
          </reference>
        </references>
      </pivotArea>
    </chartFormat>
    <chartFormat chart="1" format="68" series="1">
      <pivotArea type="data" outline="0" fieldPosition="0">
        <references count="2">
          <reference field="4294967294" count="1" selected="0">
            <x v="0"/>
          </reference>
          <reference field="1" count="1" selected="0">
            <x v="51"/>
          </reference>
        </references>
      </pivotArea>
    </chartFormat>
    <chartFormat chart="1" format="69" series="1">
      <pivotArea type="data" outline="0" fieldPosition="0">
        <references count="2">
          <reference field="4294967294" count="1" selected="0">
            <x v="0"/>
          </reference>
          <reference field="1" count="1" selected="0">
            <x v="52"/>
          </reference>
        </references>
      </pivotArea>
    </chartFormat>
    <chartFormat chart="1" format="70" series="1">
      <pivotArea type="data" outline="0" fieldPosition="0">
        <references count="2">
          <reference field="4294967294" count="1" selected="0">
            <x v="0"/>
          </reference>
          <reference field="1" count="1" selected="0">
            <x v="53"/>
          </reference>
        </references>
      </pivotArea>
    </chartFormat>
    <chartFormat chart="1" format="71" series="1">
      <pivotArea type="data" outline="0" fieldPosition="0">
        <references count="2">
          <reference field="4294967294" count="1" selected="0">
            <x v="0"/>
          </reference>
          <reference field="1" count="1" selected="0">
            <x v="56"/>
          </reference>
        </references>
      </pivotArea>
    </chartFormat>
    <chartFormat chart="1" format="72" series="1">
      <pivotArea type="data" outline="0" fieldPosition="0">
        <references count="2">
          <reference field="4294967294" count="1" selected="0">
            <x v="0"/>
          </reference>
          <reference field="1" count="1" selected="0">
            <x v="44"/>
          </reference>
        </references>
      </pivotArea>
    </chartFormat>
    <chartFormat chart="1" format="73" series="1">
      <pivotArea type="data" outline="0" fieldPosition="0">
        <references count="2">
          <reference field="4294967294" count="1" selected="0">
            <x v="0"/>
          </reference>
          <reference field="1" count="1" selected="0">
            <x v="17"/>
          </reference>
        </references>
      </pivotArea>
    </chartFormat>
    <chartFormat chart="1" format="74" series="1">
      <pivotArea type="data" outline="0" fieldPosition="0">
        <references count="2">
          <reference field="4294967294" count="1" selected="0">
            <x v="0"/>
          </reference>
          <reference field="1" count="1" selected="0">
            <x v="20"/>
          </reference>
        </references>
      </pivotArea>
    </chartFormat>
    <chartFormat chart="1" format="75" series="1">
      <pivotArea type="data" outline="0" fieldPosition="0">
        <references count="2">
          <reference field="4294967294" count="1" selected="0">
            <x v="0"/>
          </reference>
          <reference field="1" count="1" selected="0">
            <x v="24"/>
          </reference>
        </references>
      </pivotArea>
    </chartFormat>
    <chartFormat chart="1" format="76" series="1">
      <pivotArea type="data" outline="0" fieldPosition="0">
        <references count="2">
          <reference field="4294967294" count="1" selected="0">
            <x v="0"/>
          </reference>
          <reference field="1" count="1" selected="0">
            <x v="37"/>
          </reference>
        </references>
      </pivotArea>
    </chartFormat>
    <chartFormat chart="1" format="77" series="1">
      <pivotArea type="data" outline="0" fieldPosition="0">
        <references count="2">
          <reference field="4294967294" count="1" selected="0">
            <x v="0"/>
          </reference>
          <reference field="1" count="1" selected="0">
            <x v="89"/>
          </reference>
        </references>
      </pivotArea>
    </chartFormat>
    <chartFormat chart="1" format="78" series="1">
      <pivotArea type="data" outline="0" fieldPosition="0">
        <references count="2">
          <reference field="4294967294" count="1" selected="0">
            <x v="0"/>
          </reference>
          <reference field="1" count="1" selected="0">
            <x v="66"/>
          </reference>
        </references>
      </pivotArea>
    </chartFormat>
    <chartFormat chart="1" format="79" series="1">
      <pivotArea type="data" outline="0" fieldPosition="0">
        <references count="2">
          <reference field="4294967294" count="1" selected="0">
            <x v="0"/>
          </reference>
          <reference field="1" count="1" selected="0">
            <x v="21"/>
          </reference>
        </references>
      </pivotArea>
    </chartFormat>
    <chartFormat chart="1" format="80" series="1">
      <pivotArea type="data" outline="0" fieldPosition="0">
        <references count="2">
          <reference field="4294967294" count="1" selected="0">
            <x v="0"/>
          </reference>
          <reference field="1" count="1" selected="0">
            <x v="12"/>
          </reference>
        </references>
      </pivotArea>
    </chartFormat>
    <chartFormat chart="1" format="81" series="1">
      <pivotArea type="data" outline="0" fieldPosition="0">
        <references count="2">
          <reference field="4294967294" count="1" selected="0">
            <x v="0"/>
          </reference>
          <reference field="1" count="1" selected="0">
            <x v="23"/>
          </reference>
        </references>
      </pivotArea>
    </chartFormat>
    <chartFormat chart="1" format="82" series="1">
      <pivotArea type="data" outline="0" fieldPosition="0">
        <references count="2">
          <reference field="4294967294" count="1" selected="0">
            <x v="0"/>
          </reference>
          <reference field="1" count="1" selected="0">
            <x v="26"/>
          </reference>
        </references>
      </pivotArea>
    </chartFormat>
    <chartFormat chart="1" format="83" series="1">
      <pivotArea type="data" outline="0" fieldPosition="0">
        <references count="2">
          <reference field="4294967294" count="1" selected="0">
            <x v="0"/>
          </reference>
          <reference field="1" count="1" selected="0">
            <x v="75"/>
          </reference>
        </references>
      </pivotArea>
    </chartFormat>
    <chartFormat chart="1" format="84" series="1">
      <pivotArea type="data" outline="0" fieldPosition="0">
        <references count="2">
          <reference field="4294967294" count="1" selected="0">
            <x v="0"/>
          </reference>
          <reference field="1" count="1" selected="0">
            <x v="27"/>
          </reference>
        </references>
      </pivotArea>
    </chartFormat>
    <chartFormat chart="1" format="85" series="1">
      <pivotArea type="data" outline="0" fieldPosition="0">
        <references count="2">
          <reference field="4294967294" count="1" selected="0">
            <x v="0"/>
          </reference>
          <reference field="1" count="1" selected="0">
            <x v="28"/>
          </reference>
        </references>
      </pivotArea>
    </chartFormat>
    <chartFormat chart="1" format="86" series="1">
      <pivotArea type="data" outline="0" fieldPosition="0">
        <references count="2">
          <reference field="4294967294" count="1" selected="0">
            <x v="0"/>
          </reference>
          <reference field="1" count="1" selected="0">
            <x v="91"/>
          </reference>
        </references>
      </pivotArea>
    </chartFormat>
    <chartFormat chart="1" format="87" series="1">
      <pivotArea type="data" outline="0" fieldPosition="0">
        <references count="2">
          <reference field="4294967294" count="1" selected="0">
            <x v="0"/>
          </reference>
          <reference field="1" count="1" selected="0">
            <x v="84"/>
          </reference>
        </references>
      </pivotArea>
    </chartFormat>
    <chartFormat chart="1" format="88" series="1">
      <pivotArea type="data" outline="0" fieldPosition="0">
        <references count="2">
          <reference field="4294967294" count="1" selected="0">
            <x v="0"/>
          </reference>
          <reference field="1" count="1" selected="0">
            <x v="30"/>
          </reference>
        </references>
      </pivotArea>
    </chartFormat>
    <chartFormat chart="1" format="89" series="1">
      <pivotArea type="data" outline="0" fieldPosition="0">
        <references count="2">
          <reference field="4294967294" count="1" selected="0">
            <x v="0"/>
          </reference>
          <reference field="1" count="1" selected="0">
            <x v="32"/>
          </reference>
        </references>
      </pivotArea>
    </chartFormat>
    <chartFormat chart="1" format="90" series="1">
      <pivotArea type="data" outline="0" fieldPosition="0">
        <references count="2">
          <reference field="4294967294" count="1" selected="0">
            <x v="0"/>
          </reference>
          <reference field="1" count="1" selected="0">
            <x v="76"/>
          </reference>
        </references>
      </pivotArea>
    </chartFormat>
    <chartFormat chart="1" format="91" series="1">
      <pivotArea type="data" outline="0" fieldPosition="0">
        <references count="2">
          <reference field="4294967294" count="1" selected="0">
            <x v="0"/>
          </reference>
          <reference field="1" count="1" selected="0">
            <x v="34"/>
          </reference>
        </references>
      </pivotArea>
    </chartFormat>
    <chartFormat chart="1" format="92" series="1">
      <pivotArea type="data" outline="0" fieldPosition="0">
        <references count="2">
          <reference field="4294967294" count="1" selected="0">
            <x v="0"/>
          </reference>
          <reference field="1" count="1" selected="0">
            <x v="85"/>
          </reference>
        </references>
      </pivotArea>
    </chartFormat>
    <chartFormat chart="1" format="93" series="1">
      <pivotArea type="data" outline="0" fieldPosition="0">
        <references count="2">
          <reference field="4294967294" count="1" selected="0">
            <x v="0"/>
          </reference>
          <reference field="1" count="1" selected="0">
            <x v="35"/>
          </reference>
        </references>
      </pivotArea>
    </chartFormat>
    <chartFormat chart="1" format="94" series="1">
      <pivotArea type="data" outline="0" fieldPosition="0">
        <references count="2">
          <reference field="4294967294" count="1" selected="0">
            <x v="0"/>
          </reference>
          <reference field="1" count="1" selected="0">
            <x v="95"/>
          </reference>
        </references>
      </pivotArea>
    </chartFormat>
    <chartFormat chart="1" format="95" series="1">
      <pivotArea type="data" outline="0" fieldPosition="0">
        <references count="2">
          <reference field="4294967294" count="1" selected="0">
            <x v="0"/>
          </reference>
          <reference field="1" count="1" selected="0">
            <x v="13"/>
          </reference>
        </references>
      </pivotArea>
    </chartFormat>
    <chartFormat chart="1" format="96" series="1">
      <pivotArea type="data" outline="0" fieldPosition="0">
        <references count="2">
          <reference field="4294967294" count="1" selected="0">
            <x v="0"/>
          </reference>
          <reference field="1" count="1" selected="0">
            <x v="14"/>
          </reference>
        </references>
      </pivotArea>
    </chartFormat>
    <chartFormat chart="1" format="97" series="1">
      <pivotArea type="data" outline="0" fieldPosition="0">
        <references count="2">
          <reference field="4294967294" count="1" selected="0">
            <x v="0"/>
          </reference>
          <reference field="1" count="1" selected="0">
            <x v="54"/>
          </reference>
        </references>
      </pivotArea>
    </chartFormat>
    <chartFormat chart="1" format="98" series="1">
      <pivotArea type="data" outline="0" fieldPosition="0">
        <references count="2">
          <reference field="4294967294" count="1" selected="0">
            <x v="0"/>
          </reference>
          <reference field="1" count="1" selected="0">
            <x v="79"/>
          </reference>
        </references>
      </pivotArea>
    </chartFormat>
    <chartFormat chart="1" format="99" series="1">
      <pivotArea type="data" outline="0" fieldPosition="0">
        <references count="2">
          <reference field="4294967294" count="1" selected="0">
            <x v="0"/>
          </reference>
          <reference field="1" count="1" selected="0">
            <x v="86"/>
          </reference>
        </references>
      </pivotArea>
    </chartFormat>
    <chartFormat chart="1" format="100" series="1">
      <pivotArea type="data" outline="0" fieldPosition="0">
        <references count="2">
          <reference field="4294967294" count="1" selected="0">
            <x v="0"/>
          </reference>
          <reference field="1" count="1" selected="0">
            <x v="77"/>
          </reference>
        </references>
      </pivotArea>
    </chartFormat>
    <chartFormat chart="1" format="101" series="1">
      <pivotArea type="data" outline="0" fieldPosition="0">
        <references count="2">
          <reference field="4294967294" count="1" selected="0">
            <x v="0"/>
          </reference>
          <reference field="1" count="1" selected="0">
            <x v="39"/>
          </reference>
        </references>
      </pivotArea>
    </chartFormat>
    <chartFormat chart="1" format="102" series="1">
      <pivotArea type="data" outline="0" fieldPosition="0">
        <references count="2">
          <reference field="4294967294" count="1" selected="0">
            <x v="0"/>
          </reference>
          <reference field="1" count="1" selected="0">
            <x v="41"/>
          </reference>
        </references>
      </pivotArea>
    </chartFormat>
    <chartFormat chart="1" format="103" series="1">
      <pivotArea type="data" outline="0" fieldPosition="0">
        <references count="2">
          <reference field="4294967294" count="1" selected="0">
            <x v="0"/>
          </reference>
          <reference field="1" count="1" selected="0">
            <x v="55"/>
          </reference>
        </references>
      </pivotArea>
    </chartFormat>
    <chartFormat chart="1" format="104" series="1">
      <pivotArea type="data" outline="0" fieldPosition="0">
        <references count="2">
          <reference field="4294967294" count="1" selected="0">
            <x v="0"/>
          </reference>
          <reference field="1" count="1" selected="0">
            <x v="15"/>
          </reference>
        </references>
      </pivotArea>
    </chartFormat>
    <chartFormat chart="1" format="105" series="1">
      <pivotArea type="data" outline="0" fieldPosition="0">
        <references count="2">
          <reference field="4294967294" count="1" selected="0">
            <x v="0"/>
          </reference>
          <reference field="1" count="1" selected="0">
            <x v="46"/>
          </reference>
        </references>
      </pivotArea>
    </chartFormat>
    <chartFormat chart="1" format="106" series="1">
      <pivotArea type="data" outline="0" fieldPosition="0">
        <references count="2">
          <reference field="4294967294" count="1" selected="0">
            <x v="0"/>
          </reference>
          <reference field="1" count="1" selected="0">
            <x v="78"/>
          </reference>
        </references>
      </pivotArea>
    </chartFormat>
    <chartFormat chart="1" format="107" series="1">
      <pivotArea type="data" outline="0" fieldPosition="0">
        <references count="2">
          <reference field="4294967294" count="1" selected="0">
            <x v="0"/>
          </reference>
          <reference field="1" count="1" selected="0">
            <x v="80"/>
          </reference>
        </references>
      </pivotArea>
    </chartFormat>
    <chartFormat chart="1" format="108" series="1">
      <pivotArea type="data" outline="0" fieldPosition="0">
        <references count="2">
          <reference field="4294967294" count="1" selected="0">
            <x v="0"/>
          </reference>
          <reference field="1" count="1" selected="0">
            <x v="101"/>
          </reference>
        </references>
      </pivotArea>
    </chartFormat>
    <chartFormat chart="1" format="109" series="1">
      <pivotArea type="data" outline="0" fieldPosition="0">
        <references count="2">
          <reference field="4294967294" count="1" selected="0">
            <x v="0"/>
          </reference>
          <reference field="1" count="1" selected="0">
            <x v="81"/>
          </reference>
        </references>
      </pivotArea>
    </chartFormat>
    <chartFormat chart="1" format="110" series="1">
      <pivotArea type="data" outline="0" fieldPosition="0">
        <references count="2">
          <reference field="4294967294" count="1" selected="0">
            <x v="0"/>
          </reference>
          <reference field="1" count="1" selected="0">
            <x v="57"/>
          </reference>
        </references>
      </pivotArea>
    </chartFormat>
    <chartFormat chart="1" format="111" series="1">
      <pivotArea type="data" outline="0" fieldPosition="0">
        <references count="2">
          <reference field="4294967294" count="1" selected="0">
            <x v="0"/>
          </reference>
          <reference field="1" count="1" selected="0">
            <x v="58"/>
          </reference>
        </references>
      </pivotArea>
    </chartFormat>
    <chartFormat chart="1" format="112" series="1">
      <pivotArea type="data" outline="0" fieldPosition="0">
        <references count="2">
          <reference field="4294967294" count="1" selected="0">
            <x v="0"/>
          </reference>
          <reference field="1" count="1" selected="0">
            <x v="102"/>
          </reference>
        </references>
      </pivotArea>
    </chartFormat>
    <chartFormat chart="1" format="113" series="1">
      <pivotArea type="data" outline="0" fieldPosition="0">
        <references count="2">
          <reference field="4294967294" count="1" selected="0">
            <x v="0"/>
          </reference>
          <reference field="1" count="1" selected="0">
            <x v="103"/>
          </reference>
        </references>
      </pivotArea>
    </chartFormat>
    <chartFormat chart="1" format="114" series="1">
      <pivotArea type="data" outline="0" fieldPosition="0">
        <references count="2">
          <reference field="4294967294" count="1" selected="0">
            <x v="0"/>
          </reference>
          <reference field="1" count="1" selected="0">
            <x v="59"/>
          </reference>
        </references>
      </pivotArea>
    </chartFormat>
    <chartFormat chart="1" format="115" series="1">
      <pivotArea type="data" outline="0" fieldPosition="0">
        <references count="2">
          <reference field="4294967294" count="1" selected="0">
            <x v="0"/>
          </reference>
          <reference field="1" count="1" selected="0">
            <x v="48"/>
          </reference>
        </references>
      </pivotArea>
    </chartFormat>
    <chartFormat chart="1" format="116" series="1">
      <pivotArea type="data" outline="0" fieldPosition="0">
        <references count="2">
          <reference field="4294967294" count="1" selected="0">
            <x v="0"/>
          </reference>
          <reference field="1" count="1" selected="0">
            <x v="60"/>
          </reference>
        </references>
      </pivotArea>
    </chartFormat>
    <chartFormat chart="1" format="117" series="1">
      <pivotArea type="data" outline="0" fieldPosition="0">
        <references count="2">
          <reference field="4294967294" count="1" selected="0">
            <x v="0"/>
          </reference>
          <reference field="1" count="1" selected="0">
            <x v="87"/>
          </reference>
        </references>
      </pivotArea>
    </chartFormat>
    <chartFormat chart="1" format="118" series="1">
      <pivotArea type="data" outline="0" fieldPosition="0">
        <references count="2">
          <reference field="4294967294" count="1" selected="0">
            <x v="0"/>
          </reference>
          <reference field="1" count="1" selected="0">
            <x v="82"/>
          </reference>
        </references>
      </pivotArea>
    </chartFormat>
    <chartFormat chart="1" format="119" series="1">
      <pivotArea type="data" outline="0" fieldPosition="0">
        <references count="2">
          <reference field="4294967294" count="1" selected="0">
            <x v="0"/>
          </reference>
          <reference field="1" count="1" selected="0">
            <x v="83"/>
          </reference>
        </references>
      </pivotArea>
    </chartFormat>
    <chartFormat chart="1" format="120" series="1">
      <pivotArea type="data" outline="0" fieldPosition="0">
        <references count="2">
          <reference field="4294967294" count="1" selected="0">
            <x v="0"/>
          </reference>
          <reference field="1" count="1" selected="0">
            <x v="88"/>
          </reference>
        </references>
      </pivotArea>
    </chartFormat>
    <chartFormat chart="1" format="121" series="1">
      <pivotArea type="data" outline="0" fieldPosition="0">
        <references count="2">
          <reference field="4294967294" count="1" selected="0">
            <x v="0"/>
          </reference>
          <reference field="1" count="1" selected="0">
            <x v="18"/>
          </reference>
        </references>
      </pivotArea>
    </chartFormat>
    <chartFormat chart="1" format="122" series="1">
      <pivotArea type="data" outline="0" fieldPosition="0">
        <references count="2">
          <reference field="4294967294" count="1" selected="0">
            <x v="0"/>
          </reference>
          <reference field="1" count="1" selected="0">
            <x v="19"/>
          </reference>
        </references>
      </pivotArea>
    </chartFormat>
    <chartFormat chart="1" format="123" series="1">
      <pivotArea type="data" outline="0" fieldPosition="0">
        <references count="2">
          <reference field="4294967294" count="1" selected="0">
            <x v="0"/>
          </reference>
          <reference field="1" count="1" selected="0">
            <x v="5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6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13" cacheId="2026363028">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53746</x15:v>
          </x15:c>
          <x15:c>
            <x15:v>41711</x15:v>
          </x15:c>
          <x15:c>
            <x15:v>3247</x15:v>
          </x15:c>
          <x15:c>
            <x15:v>28966</x15:v>
          </x15:c>
          <x15:c>
            <x15:v>5644</x15:v>
          </x15:c>
          <x15:c>
            <x15:v>24254</x15:v>
          </x15:c>
          <x15:c>
            <x15:v>5988</x15:v>
          </x15:c>
          <x15:c>
            <x15:v>33243</x15:v>
          </x15:c>
          <x15:c>
            <x15:v>5881</x15:v>
          </x15:c>
          <x15:c>
            <x15:v>11994</x15:v>
          </x15:c>
          <x15:c>
            <x15:v>1106</x15:v>
          </x15:c>
          <x15:c>
            <x15:v>2960</x15:v>
          </x15:c>
          <x15:c>
            <x15:v>218740</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55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N31" firstHeaderRow="1" firstDataRow="2" firstDataCol="1"/>
  <pivotFields count="5">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36"/>
          </reference>
        </references>
      </pivotArea>
    </chartFormat>
    <chartFormat chart="2" format="226" series="1">
      <pivotArea type="data" outline="0" fieldPosition="0">
        <references count="2">
          <reference field="4294967294" count="1" selected="0">
            <x v="0"/>
          </reference>
          <reference field="1" count="1" selected="0">
            <x v="7"/>
          </reference>
        </references>
      </pivotArea>
    </chartFormat>
    <chartFormat chart="2" format="227" series="1">
      <pivotArea type="data" outline="0" fieldPosition="0">
        <references count="2">
          <reference field="4294967294" count="1" selected="0">
            <x v="0"/>
          </reference>
          <reference field="1" count="1" selected="0">
            <x v="94"/>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37"/>
          </reference>
        </references>
      </pivotArea>
    </chartFormat>
    <chartFormat chart="2" format="230" series="1">
      <pivotArea type="data" outline="0" fieldPosition="0">
        <references count="2">
          <reference field="4294967294" count="1" selected="0">
            <x v="0"/>
          </reference>
          <reference field="1" count="1" selected="0">
            <x v="95"/>
          </reference>
        </references>
      </pivotArea>
    </chartFormat>
    <chartFormat chart="2" format="231" series="1">
      <pivotArea type="data" outline="0" fieldPosition="0">
        <references count="2">
          <reference field="4294967294" count="1" selected="0">
            <x v="0"/>
          </reference>
          <reference field="1" count="1" selected="0">
            <x v="13"/>
          </reference>
        </references>
      </pivotArea>
    </chartFormat>
    <chartFormat chart="2" format="232" series="1">
      <pivotArea type="data" outline="0" fieldPosition="0">
        <references count="2">
          <reference field="4294967294" count="1" selected="0">
            <x v="0"/>
          </reference>
          <reference field="1" count="1" selected="0">
            <x v="14"/>
          </reference>
        </references>
      </pivotArea>
    </chartFormat>
    <chartFormat chart="2" format="233" series="1">
      <pivotArea type="data" outline="0" fieldPosition="0">
        <references count="2">
          <reference field="4294967294" count="1" selected="0">
            <x v="0"/>
          </reference>
          <reference field="1" count="1" selected="0">
            <x v="54"/>
          </reference>
        </references>
      </pivotArea>
    </chartFormat>
    <chartFormat chart="2" format="234" series="1">
      <pivotArea type="data" outline="0" fieldPosition="0">
        <references count="2">
          <reference field="4294967294" count="1" selected="0">
            <x v="0"/>
          </reference>
          <reference field="1" count="1" selected="0">
            <x v="38"/>
          </reference>
        </references>
      </pivotArea>
    </chartFormat>
    <chartFormat chart="2" format="235" series="1">
      <pivotArea type="data" outline="0" fieldPosition="0">
        <references count="2">
          <reference field="4294967294" count="1" selected="0">
            <x v="0"/>
          </reference>
          <reference field="1" count="1" selected="0">
            <x v="96"/>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79"/>
          </reference>
        </references>
      </pivotArea>
    </chartFormat>
    <chartFormat chart="2" format="238" series="1">
      <pivotArea type="data" outline="0" fieldPosition="0">
        <references count="2">
          <reference field="4294967294" count="1" selected="0">
            <x v="0"/>
          </reference>
          <reference field="1" count="1" selected="0">
            <x v="86"/>
          </reference>
        </references>
      </pivotArea>
    </chartFormat>
    <chartFormat chart="2" format="239" series="1">
      <pivotArea type="data" outline="0" fieldPosition="0">
        <references count="2">
          <reference field="4294967294" count="1" selected="0">
            <x v="0"/>
          </reference>
          <reference field="1" count="1" selected="0">
            <x v="77"/>
          </reference>
        </references>
      </pivotArea>
    </chartFormat>
    <chartFormat chart="2" format="240" series="1">
      <pivotArea type="data" outline="0" fieldPosition="0">
        <references count="2">
          <reference field="4294967294" count="1" selected="0">
            <x v="0"/>
          </reference>
          <reference field="1" count="1" selected="0">
            <x v="97"/>
          </reference>
        </references>
      </pivotArea>
    </chartFormat>
    <chartFormat chart="2" format="241" series="1">
      <pivotArea type="data" outline="0" fieldPosition="0">
        <references count="2">
          <reference field="4294967294" count="1" selected="0">
            <x v="0"/>
          </reference>
          <reference field="1" count="1" selected="0">
            <x v="71"/>
          </reference>
        </references>
      </pivotArea>
    </chartFormat>
    <chartFormat chart="2" format="242" series="1">
      <pivotArea type="data" outline="0" fieldPosition="0">
        <references count="2">
          <reference field="4294967294" count="1" selected="0">
            <x v="0"/>
          </reference>
          <reference field="1" count="1" selected="0">
            <x v="72"/>
          </reference>
        </references>
      </pivotArea>
    </chartFormat>
    <chartFormat chart="2" format="243" series="1">
      <pivotArea type="data" outline="0" fieldPosition="0">
        <references count="2">
          <reference field="4294967294" count="1" selected="0">
            <x v="0"/>
          </reference>
          <reference field="1" count="1" selected="0">
            <x v="62"/>
          </reference>
        </references>
      </pivotArea>
    </chartFormat>
    <chartFormat chart="2" format="244" series="1">
      <pivotArea type="data" outline="0" fieldPosition="0">
        <references count="2">
          <reference field="4294967294" count="1" selected="0">
            <x v="0"/>
          </reference>
          <reference field="1" count="1" selected="0">
            <x v="39"/>
          </reference>
        </references>
      </pivotArea>
    </chartFormat>
    <chartFormat chart="2" format="245" series="1">
      <pivotArea type="data" outline="0" fieldPosition="0">
        <references count="2">
          <reference field="4294967294" count="1" selected="0">
            <x v="0"/>
          </reference>
          <reference field="1" count="1" selected="0">
            <x v="73"/>
          </reference>
        </references>
      </pivotArea>
    </chartFormat>
    <chartFormat chart="2" format="246" series="1">
      <pivotArea type="data" outline="0" fieldPosition="0">
        <references count="2">
          <reference field="4294967294" count="1" selected="0">
            <x v="0"/>
          </reference>
          <reference field="1" count="1" selected="0">
            <x v="40"/>
          </reference>
        </references>
      </pivotArea>
    </chartFormat>
    <chartFormat chart="2" format="247" series="1">
      <pivotArea type="data" outline="0" fieldPosition="0">
        <references count="2">
          <reference field="4294967294" count="1" selected="0">
            <x v="0"/>
          </reference>
          <reference field="1" count="1" selected="0">
            <x v="98"/>
          </reference>
        </references>
      </pivotArea>
    </chartFormat>
    <chartFormat chart="2" format="248" series="1">
      <pivotArea type="data" outline="0" fieldPosition="0">
        <references count="2">
          <reference field="4294967294" count="1" selected="0">
            <x v="0"/>
          </reference>
          <reference field="1" count="1" selected="0">
            <x v="41"/>
          </reference>
        </references>
      </pivotArea>
    </chartFormat>
    <chartFormat chart="2" format="249" series="1">
      <pivotArea type="data" outline="0" fieldPosition="0">
        <references count="2">
          <reference field="4294967294" count="1" selected="0">
            <x v="0"/>
          </reference>
          <reference field="1" count="1" selected="0">
            <x v="99"/>
          </reference>
        </references>
      </pivotArea>
    </chartFormat>
    <chartFormat chart="2" format="250" series="1">
      <pivotArea type="data" outline="0" fieldPosition="0">
        <references count="2">
          <reference field="4294967294" count="1" selected="0">
            <x v="0"/>
          </reference>
          <reference field="1" count="1" selected="0">
            <x v="42"/>
          </reference>
        </references>
      </pivotArea>
    </chartFormat>
    <chartFormat chart="2" format="251" series="1">
      <pivotArea type="data" outline="0" fieldPosition="0">
        <references count="2">
          <reference field="4294967294" count="1" selected="0">
            <x v="0"/>
          </reference>
          <reference field="1" count="1" selected="0">
            <x v="100"/>
          </reference>
        </references>
      </pivotArea>
    </chartFormat>
    <chartFormat chart="2" format="252" series="1">
      <pivotArea type="data" outline="0" fieldPosition="0">
        <references count="2">
          <reference field="4294967294" count="1" selected="0">
            <x v="0"/>
          </reference>
          <reference field="1" count="1" selected="0">
            <x v="43"/>
          </reference>
        </references>
      </pivotArea>
    </chartFormat>
    <chartFormat chart="2" format="253" series="1">
      <pivotArea type="data" outline="0" fieldPosition="0">
        <references count="2">
          <reference field="4294967294" count="1" selected="0">
            <x v="0"/>
          </reference>
          <reference field="1" count="1" selected="0">
            <x v="55"/>
          </reference>
        </references>
      </pivotArea>
    </chartFormat>
    <chartFormat chart="2" format="254" series="1">
      <pivotArea type="data" outline="0" fieldPosition="0">
        <references count="2">
          <reference field="4294967294" count="1" selected="0">
            <x v="0"/>
          </reference>
          <reference field="1" count="1" selected="0">
            <x v="44"/>
          </reference>
        </references>
      </pivotArea>
    </chartFormat>
    <chartFormat chart="2" format="255" series="1">
      <pivotArea type="data" outline="0" fieldPosition="0">
        <references count="2">
          <reference field="4294967294" count="1" selected="0">
            <x v="0"/>
          </reference>
          <reference field="1" count="1" selected="0">
            <x v="15"/>
          </reference>
        </references>
      </pivotArea>
    </chartFormat>
    <chartFormat chart="2" format="256" series="1">
      <pivotArea type="data" outline="0" fieldPosition="0">
        <references count="2">
          <reference field="4294967294" count="1" selected="0">
            <x v="0"/>
          </reference>
          <reference field="1" count="1" selected="0">
            <x v="56"/>
          </reference>
        </references>
      </pivotArea>
    </chartFormat>
    <chartFormat chart="2" format="257" series="1">
      <pivotArea type="data" outline="0" fieldPosition="0">
        <references count="2">
          <reference field="4294967294" count="1" selected="0">
            <x v="0"/>
          </reference>
          <reference field="1" count="1" selected="0">
            <x v="74"/>
          </reference>
        </references>
      </pivotArea>
    </chartFormat>
    <chartFormat chart="2" format="258" series="1">
      <pivotArea type="data" outline="0" fieldPosition="0">
        <references count="2">
          <reference field="4294967294" count="1" selected="0">
            <x v="0"/>
          </reference>
          <reference field="1" count="1" selected="0">
            <x v="45"/>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46"/>
          </reference>
        </references>
      </pivotArea>
    </chartFormat>
    <chartFormat chart="2" format="261" series="1">
      <pivotArea type="data" outline="0" fieldPosition="0">
        <references count="2">
          <reference field="4294967294" count="1" selected="0">
            <x v="0"/>
          </reference>
          <reference field="1" count="1" selected="0">
            <x v="78"/>
          </reference>
        </references>
      </pivotArea>
    </chartFormat>
    <chartFormat chart="2" format="262" series="1">
      <pivotArea type="data" outline="0" fieldPosition="0">
        <references count="2">
          <reference field="4294967294" count="1" selected="0">
            <x v="0"/>
          </reference>
          <reference field="1" count="1" selected="0">
            <x v="80"/>
          </reference>
        </references>
      </pivotArea>
    </chartFormat>
    <chartFormat chart="2" format="263" series="1">
      <pivotArea type="data" outline="0" fieldPosition="0">
        <references count="2">
          <reference field="4294967294" count="1" selected="0">
            <x v="0"/>
          </reference>
          <reference field="1" count="1" selected="0">
            <x v="101"/>
          </reference>
        </references>
      </pivotArea>
    </chartFormat>
    <chartFormat chart="2" format="264" series="1">
      <pivotArea type="data" outline="0" fieldPosition="0">
        <references count="2">
          <reference field="4294967294" count="1" selected="0">
            <x v="0"/>
          </reference>
          <reference field="1" count="1" selected="0">
            <x v="47"/>
          </reference>
        </references>
      </pivotArea>
    </chartFormat>
    <chartFormat chart="2" format="265" series="1">
      <pivotArea type="data" outline="0" fieldPosition="0">
        <references count="2">
          <reference field="4294967294" count="1" selected="0">
            <x v="0"/>
          </reference>
          <reference field="1" count="1" selected="0">
            <x v="81"/>
          </reference>
        </references>
      </pivotArea>
    </chartFormat>
    <chartFormat chart="2" format="266" series="1">
      <pivotArea type="data" outline="0" fieldPosition="0">
        <references count="2">
          <reference field="4294967294" count="1" selected="0">
            <x v="0"/>
          </reference>
          <reference field="1" count="1" selected="0">
            <x v="57"/>
          </reference>
        </references>
      </pivotArea>
    </chartFormat>
    <chartFormat chart="2" format="267" series="1">
      <pivotArea type="data" outline="0" fieldPosition="0">
        <references count="2">
          <reference field="4294967294" count="1" selected="0">
            <x v="0"/>
          </reference>
          <reference field="1" count="1" selected="0">
            <x v="63"/>
          </reference>
        </references>
      </pivotArea>
    </chartFormat>
    <chartFormat chart="2" format="268" series="1">
      <pivotArea type="data" outline="0" fieldPosition="0">
        <references count="2">
          <reference field="4294967294" count="1" selected="0">
            <x v="0"/>
          </reference>
          <reference field="1" count="1" selected="0">
            <x v="64"/>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58"/>
          </reference>
        </references>
      </pivotArea>
    </chartFormat>
    <chartFormat chart="2" format="271" series="1">
      <pivotArea type="data" outline="0" fieldPosition="0">
        <references count="2">
          <reference field="4294967294" count="1" selected="0">
            <x v="0"/>
          </reference>
          <reference field="1" count="1" selected="0">
            <x v="102"/>
          </reference>
        </references>
      </pivotArea>
    </chartFormat>
    <chartFormat chart="2" format="272" series="1">
      <pivotArea type="data" outline="0" fieldPosition="0">
        <references count="2">
          <reference field="4294967294" count="1" selected="0">
            <x v="0"/>
          </reference>
          <reference field="1" count="1" selected="0">
            <x v="103"/>
          </reference>
        </references>
      </pivotArea>
    </chartFormat>
    <chartFormat chart="2" format="273" series="1">
      <pivotArea type="data" outline="0" fieldPosition="0">
        <references count="2">
          <reference field="4294967294" count="1" selected="0">
            <x v="0"/>
          </reference>
          <reference field="1" count="1" selected="0">
            <x v="59"/>
          </reference>
        </references>
      </pivotArea>
    </chartFormat>
    <chartFormat chart="2" format="274" series="1">
      <pivotArea type="data" outline="0" fieldPosition="0">
        <references count="2">
          <reference field="4294967294" count="1" selected="0">
            <x v="0"/>
          </reference>
          <reference field="1" count="1" selected="0">
            <x v="48"/>
          </reference>
        </references>
      </pivotArea>
    </chartFormat>
    <chartFormat chart="2" format="275" series="1">
      <pivotArea type="data" outline="0" fieldPosition="0">
        <references count="2">
          <reference field="4294967294" count="1" selected="0">
            <x v="0"/>
          </reference>
          <reference field="1" count="1" selected="0">
            <x v="60"/>
          </reference>
        </references>
      </pivotArea>
    </chartFormat>
    <chartFormat chart="2" format="276" series="1">
      <pivotArea type="data" outline="0" fieldPosition="0">
        <references count="2">
          <reference field="4294967294" count="1" selected="0">
            <x v="0"/>
          </reference>
          <reference field="1" count="1" selected="0">
            <x v="49"/>
          </reference>
        </references>
      </pivotArea>
    </chartFormat>
    <chartFormat chart="2" format="277" series="1">
      <pivotArea type="data" outline="0" fieldPosition="0">
        <references count="2">
          <reference field="4294967294" count="1" selected="0">
            <x v="0"/>
          </reference>
          <reference field="1" count="1" selected="0">
            <x v="16"/>
          </reference>
        </references>
      </pivotArea>
    </chartFormat>
    <chartFormat chart="2" format="278" series="1">
      <pivotArea type="data" outline="0" fieldPosition="0">
        <references count="2">
          <reference field="4294967294" count="1" selected="0">
            <x v="0"/>
          </reference>
          <reference field="1" count="1" selected="0">
            <x v="87"/>
          </reference>
        </references>
      </pivotArea>
    </chartFormat>
    <chartFormat chart="2" format="279" series="1">
      <pivotArea type="data" outline="0" fieldPosition="0">
        <references count="2">
          <reference field="4294967294" count="1" selected="0">
            <x v="0"/>
          </reference>
          <reference field="1" count="1" selected="0">
            <x v="82"/>
          </reference>
        </references>
      </pivotArea>
    </chartFormat>
    <chartFormat chart="2" format="280" series="1">
      <pivotArea type="data" outline="0" fieldPosition="0">
        <references count="2">
          <reference field="4294967294" count="1" selected="0">
            <x v="0"/>
          </reference>
          <reference field="1" count="1" selected="0">
            <x v="65"/>
          </reference>
        </references>
      </pivotArea>
    </chartFormat>
    <chartFormat chart="2" format="281" series="1">
      <pivotArea type="data" outline="0" fieldPosition="0">
        <references count="2">
          <reference field="4294967294" count="1" selected="0">
            <x v="0"/>
          </reference>
          <reference field="1" count="1" selected="0">
            <x v="83"/>
          </reference>
        </references>
      </pivotArea>
    </chartFormat>
    <chartFormat chart="2" format="282" series="1">
      <pivotArea type="data" outline="0" fieldPosition="0">
        <references count="2">
          <reference field="4294967294" count="1" selected="0">
            <x v="0"/>
          </reference>
          <reference field="1" count="1" selected="0">
            <x v="88"/>
          </reference>
        </references>
      </pivotArea>
    </chartFormat>
    <chartFormat chart="2" format="283" series="1">
      <pivotArea type="data" outline="0" fieldPosition="0">
        <references count="2">
          <reference field="4294967294" count="1" selected="0">
            <x v="0"/>
          </reference>
          <reference field="1" count="1" selected="0">
            <x v="17"/>
          </reference>
        </references>
      </pivotArea>
    </chartFormat>
    <chartFormat chart="2" format="284" series="1">
      <pivotArea type="data" outline="0" fieldPosition="0">
        <references count="2">
          <reference field="4294967294" count="1" selected="0">
            <x v="0"/>
          </reference>
          <reference field="1" count="1" selected="0">
            <x v="18"/>
          </reference>
        </references>
      </pivotArea>
    </chartFormat>
    <chartFormat chart="2" format="285" series="1">
      <pivotArea type="data" outline="0" fieldPosition="0">
        <references count="2">
          <reference field="4294967294" count="1" selected="0">
            <x v="0"/>
          </reference>
          <reference field="1" count="1" selected="0">
            <x v="19"/>
          </reference>
        </references>
      </pivotArea>
    </chartFormat>
    <chartFormat chart="2" format="286" series="1">
      <pivotArea type="data" outline="0" fieldPosition="0">
        <references count="2">
          <reference field="4294967294" count="1" selected="0">
            <x v="0"/>
          </reference>
          <reference field="1" count="1" selected="0">
            <x v="50"/>
          </reference>
        </references>
      </pivotArea>
    </chartFormat>
    <chartFormat chart="2" format="287" series="1">
      <pivotArea type="data" outline="0" fieldPosition="0">
        <references count="2">
          <reference field="4294967294" count="1" selected="0">
            <x v="0"/>
          </reference>
          <reference field="1" count="1" selected="0">
            <x v="20"/>
          </reference>
        </references>
      </pivotArea>
    </chartFormat>
    <chartFormat chart="2" format="288" series="1">
      <pivotArea type="data" outline="0" fieldPosition="0">
        <references count="2">
          <reference field="4294967294" count="1" selected="0">
            <x v="0"/>
          </reference>
          <reference field="1" count="1" selected="0">
            <x v="0"/>
          </reference>
        </references>
      </pivotArea>
    </chartFormat>
    <chartFormat chart="2" format="289" series="1">
      <pivotArea type="data" outline="0" fieldPosition="0">
        <references count="2">
          <reference field="4294967294" count="1" selected="0">
            <x v="0"/>
          </reference>
          <reference field="1" count="1" selected="0">
            <x v="89"/>
          </reference>
        </references>
      </pivotArea>
    </chartFormat>
    <chartFormat chart="2" format="290" series="1">
      <pivotArea type="data" outline="0" fieldPosition="0">
        <references count="2">
          <reference field="4294967294" count="1" selected="0">
            <x v="0"/>
          </reference>
          <reference field="1" count="1" selected="0">
            <x v="90"/>
          </reference>
        </references>
      </pivotArea>
    </chartFormat>
    <chartFormat chart="2" format="291" series="1">
      <pivotArea type="data" outline="0" fieldPosition="0">
        <references count="2">
          <reference field="4294967294" count="1" selected="0">
            <x v="0"/>
          </reference>
          <reference field="1" count="1" selected="0">
            <x v="66"/>
          </reference>
        </references>
      </pivotArea>
    </chartFormat>
    <chartFormat chart="2" format="292" series="1">
      <pivotArea type="data" outline="0" fieldPosition="0">
        <references count="2">
          <reference field="4294967294" count="1" selected="0">
            <x v="0"/>
          </reference>
          <reference field="1" count="1" selected="0">
            <x v="1"/>
          </reference>
        </references>
      </pivotArea>
    </chartFormat>
    <chartFormat chart="2" format="293" series="1">
      <pivotArea type="data" outline="0" fieldPosition="0">
        <references count="2">
          <reference field="4294967294" count="1" selected="0">
            <x v="0"/>
          </reference>
          <reference field="1" count="1" selected="0">
            <x v="21"/>
          </reference>
        </references>
      </pivotArea>
    </chartFormat>
    <chartFormat chart="2" format="294" series="1">
      <pivotArea type="data" outline="0" fieldPosition="0">
        <references count="2">
          <reference field="4294967294" count="1" selected="0">
            <x v="0"/>
          </reference>
          <reference field="1" count="1" selected="0">
            <x v="12"/>
          </reference>
        </references>
      </pivotArea>
    </chartFormat>
    <chartFormat chart="2" format="295" series="1">
      <pivotArea type="data" outline="0" fieldPosition="0">
        <references count="2">
          <reference field="4294967294" count="1" selected="0">
            <x v="0"/>
          </reference>
          <reference field="1" count="1" selected="0">
            <x v="22"/>
          </reference>
        </references>
      </pivotArea>
    </chartFormat>
    <chartFormat chart="2" format="296" series="1">
      <pivotArea type="data" outline="0" fieldPosition="0">
        <references count="2">
          <reference field="4294967294" count="1" selected="0">
            <x v="0"/>
          </reference>
          <reference field="1" count="1" selected="0">
            <x v="23"/>
          </reference>
        </references>
      </pivotArea>
    </chartFormat>
    <chartFormat chart="2" format="297" series="1">
      <pivotArea type="data" outline="0" fieldPosition="0">
        <references count="2">
          <reference field="4294967294" count="1" selected="0">
            <x v="0"/>
          </reference>
          <reference field="1" count="1" selected="0">
            <x v="24"/>
          </reference>
        </references>
      </pivotArea>
    </chartFormat>
    <chartFormat chart="2" format="298" series="1">
      <pivotArea type="data" outline="0" fieldPosition="0">
        <references count="2">
          <reference field="4294967294" count="1" selected="0">
            <x v="0"/>
          </reference>
          <reference field="1" count="1" selected="0">
            <x v="25"/>
          </reference>
        </references>
      </pivotArea>
    </chartFormat>
    <chartFormat chart="2" format="299" series="1">
      <pivotArea type="data" outline="0" fieldPosition="0">
        <references count="2">
          <reference field="4294967294" count="1" selected="0">
            <x v="0"/>
          </reference>
          <reference field="1" count="1" selected="0">
            <x v="26"/>
          </reference>
        </references>
      </pivotArea>
    </chartFormat>
    <chartFormat chart="2" format="300" series="1">
      <pivotArea type="data" outline="0" fieldPosition="0">
        <references count="2">
          <reference field="4294967294" count="1" selected="0">
            <x v="0"/>
          </reference>
          <reference field="1" count="1" selected="0">
            <x v="75"/>
          </reference>
        </references>
      </pivotArea>
    </chartFormat>
    <chartFormat chart="2" format="301" series="1">
      <pivotArea type="data" outline="0" fieldPosition="0">
        <references count="2">
          <reference field="4294967294" count="1" selected="0">
            <x v="0"/>
          </reference>
          <reference field="1" count="1" selected="0">
            <x v="2"/>
          </reference>
        </references>
      </pivotArea>
    </chartFormat>
    <chartFormat chart="2" format="302" series="1">
      <pivotArea type="data" outline="0" fieldPosition="0">
        <references count="2">
          <reference field="4294967294" count="1" selected="0">
            <x v="0"/>
          </reference>
          <reference field="1" count="1" selected="0">
            <x v="27"/>
          </reference>
        </references>
      </pivotArea>
    </chartFormat>
    <chartFormat chart="2" format="303" series="1">
      <pivotArea type="data" outline="0" fieldPosition="0">
        <references count="2">
          <reference field="4294967294" count="1" selected="0">
            <x v="0"/>
          </reference>
          <reference field="1" count="1" selected="0">
            <x v="3"/>
          </reference>
        </references>
      </pivotArea>
    </chartFormat>
    <chartFormat chart="2" format="304" series="1">
      <pivotArea type="data" outline="0" fieldPosition="0">
        <references count="2">
          <reference field="4294967294" count="1" selected="0">
            <x v="0"/>
          </reference>
          <reference field="1" count="1" selected="0">
            <x v="28"/>
          </reference>
        </references>
      </pivotArea>
    </chartFormat>
    <chartFormat chart="2" format="305" series="1">
      <pivotArea type="data" outline="0" fieldPosition="0">
        <references count="2">
          <reference field="4294967294" count="1" selected="0">
            <x v="0"/>
          </reference>
          <reference field="1" count="1" selected="0">
            <x v="91"/>
          </reference>
        </references>
      </pivotArea>
    </chartFormat>
    <chartFormat chart="2" format="306" series="1">
      <pivotArea type="data" outline="0" fieldPosition="0">
        <references count="2">
          <reference field="4294967294" count="1" selected="0">
            <x v="0"/>
          </reference>
          <reference field="1" count="1" selected="0">
            <x v="29"/>
          </reference>
        </references>
      </pivotArea>
    </chartFormat>
    <chartFormat chart="2" format="307" series="1">
      <pivotArea type="data" outline="0" fieldPosition="0">
        <references count="2">
          <reference field="4294967294" count="1" selected="0">
            <x v="0"/>
          </reference>
          <reference field="1" count="1" selected="0">
            <x v="84"/>
          </reference>
        </references>
      </pivotArea>
    </chartFormat>
    <chartFormat chart="2" format="308" series="1">
      <pivotArea type="data" outline="0" fieldPosition="0">
        <references count="2">
          <reference field="4294967294" count="1" selected="0">
            <x v="0"/>
          </reference>
          <reference field="1" count="1" selected="0">
            <x v="92"/>
          </reference>
        </references>
      </pivotArea>
    </chartFormat>
    <chartFormat chart="2" format="309" series="1">
      <pivotArea type="data" outline="0" fieldPosition="0">
        <references count="2">
          <reference field="4294967294" count="1" selected="0">
            <x v="0"/>
          </reference>
          <reference field="1" count="1" selected="0">
            <x v="67"/>
          </reference>
        </references>
      </pivotArea>
    </chartFormat>
    <chartFormat chart="2" format="310" series="1">
      <pivotArea type="data" outline="0" fieldPosition="0">
        <references count="2">
          <reference field="4294967294" count="1" selected="0">
            <x v="0"/>
          </reference>
          <reference field="1" count="1" selected="0">
            <x v="30"/>
          </reference>
        </references>
      </pivotArea>
    </chartFormat>
    <chartFormat chart="2" format="311" series="1">
      <pivotArea type="data" outline="0" fieldPosition="0">
        <references count="2">
          <reference field="4294967294" count="1" selected="0">
            <x v="0"/>
          </reference>
          <reference field="1" count="1" selected="0">
            <x v="93"/>
          </reference>
        </references>
      </pivotArea>
    </chartFormat>
    <chartFormat chart="2" format="312" series="1">
      <pivotArea type="data" outline="0" fieldPosition="0">
        <references count="2">
          <reference field="4294967294" count="1" selected="0">
            <x v="0"/>
          </reference>
          <reference field="1" count="1" selected="0">
            <x v="31"/>
          </reference>
        </references>
      </pivotArea>
    </chartFormat>
    <chartFormat chart="2" format="313" series="1">
      <pivotArea type="data" outline="0" fieldPosition="0">
        <references count="2">
          <reference field="4294967294" count="1" selected="0">
            <x v="0"/>
          </reference>
          <reference field="1" count="1" selected="0">
            <x v="51"/>
          </reference>
        </references>
      </pivotArea>
    </chartFormat>
    <chartFormat chart="2" format="314" series="1">
      <pivotArea type="data" outline="0" fieldPosition="0">
        <references count="2">
          <reference field="4294967294" count="1" selected="0">
            <x v="0"/>
          </reference>
          <reference field="1" count="1" selected="0">
            <x v="61"/>
          </reference>
        </references>
      </pivotArea>
    </chartFormat>
    <chartFormat chart="2" format="315" series="1">
      <pivotArea type="data" outline="0" fieldPosition="0">
        <references count="2">
          <reference field="4294967294" count="1" selected="0">
            <x v="0"/>
          </reference>
          <reference field="1" count="1" selected="0">
            <x v="68"/>
          </reference>
        </references>
      </pivotArea>
    </chartFormat>
    <chartFormat chart="2" format="316" series="1">
      <pivotArea type="data" outline="0" fieldPosition="0">
        <references count="2">
          <reference field="4294967294" count="1" selected="0">
            <x v="0"/>
          </reference>
          <reference field="1" count="1" selected="0">
            <x v="52"/>
          </reference>
        </references>
      </pivotArea>
    </chartFormat>
    <chartFormat chart="2" format="317" series="1">
      <pivotArea type="data" outline="0" fieldPosition="0">
        <references count="2">
          <reference field="4294967294" count="1" selected="0">
            <x v="0"/>
          </reference>
          <reference field="1" count="1" selected="0">
            <x v="32"/>
          </reference>
        </references>
      </pivotArea>
    </chartFormat>
    <chartFormat chart="2" format="318" series="1">
      <pivotArea type="data" outline="0" fieldPosition="0">
        <references count="2">
          <reference field="4294967294" count="1" selected="0">
            <x v="0"/>
          </reference>
          <reference field="1" count="1" selected="0">
            <x v="53"/>
          </reference>
        </references>
      </pivotArea>
    </chartFormat>
    <chartFormat chart="2" format="319" series="1">
      <pivotArea type="data" outline="0" fieldPosition="0">
        <references count="2">
          <reference field="4294967294" count="1" selected="0">
            <x v="0"/>
          </reference>
          <reference field="1" count="1" selected="0">
            <x v="76"/>
          </reference>
        </references>
      </pivotArea>
    </chartFormat>
    <chartFormat chart="2" format="320" series="1">
      <pivotArea type="data" outline="0" fieldPosition="0">
        <references count="2">
          <reference field="4294967294" count="1" selected="0">
            <x v="0"/>
          </reference>
          <reference field="1" count="1" selected="0">
            <x v="33"/>
          </reference>
        </references>
      </pivotArea>
    </chartFormat>
    <chartFormat chart="2" format="321" series="1">
      <pivotArea type="data" outline="0" fieldPosition="0">
        <references count="2">
          <reference field="4294967294" count="1" selected="0">
            <x v="0"/>
          </reference>
          <reference field="1" count="1" selected="0">
            <x v="34"/>
          </reference>
        </references>
      </pivotArea>
    </chartFormat>
    <chartFormat chart="2" format="322" series="1">
      <pivotArea type="data" outline="0" fieldPosition="0">
        <references count="2">
          <reference field="4294967294" count="1" selected="0">
            <x v="0"/>
          </reference>
          <reference field="1" count="1" selected="0">
            <x v="4"/>
          </reference>
        </references>
      </pivotArea>
    </chartFormat>
    <chartFormat chart="2" format="323" series="1">
      <pivotArea type="data" outline="0" fieldPosition="0">
        <references count="2">
          <reference field="4294967294" count="1" selected="0">
            <x v="0"/>
          </reference>
          <reference field="1" count="1" selected="0">
            <x v="69"/>
          </reference>
        </references>
      </pivotArea>
    </chartFormat>
    <chartFormat chart="2" format="324" series="1">
      <pivotArea type="data" outline="0" fieldPosition="0">
        <references count="2">
          <reference field="4294967294" count="1" selected="0">
            <x v="0"/>
          </reference>
          <reference field="1" count="1" selected="0">
            <x v="5"/>
          </reference>
        </references>
      </pivotArea>
    </chartFormat>
    <chartFormat chart="2" format="325" series="1">
      <pivotArea type="data" outline="0" fieldPosition="0">
        <references count="2">
          <reference field="4294967294" count="1" selected="0">
            <x v="0"/>
          </reference>
          <reference field="1" count="1" selected="0">
            <x v="70"/>
          </reference>
        </references>
      </pivotArea>
    </chartFormat>
    <chartFormat chart="2" format="326" series="1">
      <pivotArea type="data" outline="0" fieldPosition="0">
        <references count="2">
          <reference field="4294967294" count="1" selected="0">
            <x v="0"/>
          </reference>
          <reference field="1" count="1" selected="0">
            <x v="85"/>
          </reference>
        </references>
      </pivotArea>
    </chartFormat>
    <chartFormat chart="2" format="327" series="1">
      <pivotArea type="data" outline="0" fieldPosition="0">
        <references count="2">
          <reference field="4294967294" count="1" selected="0">
            <x v="0"/>
          </reference>
          <reference field="1" count="1" selected="0">
            <x v="6"/>
          </reference>
        </references>
      </pivotArea>
    </chartFormat>
    <chartFormat chart="2" format="328" series="1">
      <pivotArea type="data" outline="0" fieldPosition="0">
        <references count="2">
          <reference field="4294967294" count="1" selected="0">
            <x v="0"/>
          </reference>
          <reference field="1" count="1" selected="0">
            <x v="3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6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13" cacheId="1958869835">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53746</x15:v>
          </x15:c>
          <x15:c>
            <x15:v>41711</x15:v>
          </x15:c>
          <x15:c>
            <x15:v>3247</x15:v>
          </x15:c>
          <x15:c>
            <x15:v>28966</x15:v>
          </x15:c>
          <x15:c>
            <x15:v>5644</x15:v>
          </x15:c>
          <x15:c>
            <x15:v>24254</x15:v>
          </x15:c>
          <x15:c>
            <x15:v>5988</x15:v>
          </x15:c>
          <x15:c>
            <x15:v>33243</x15:v>
          </x15:c>
          <x15:c>
            <x15:v>5881</x15:v>
          </x15:c>
          <x15:c>
            <x15:v>11994</x15:v>
          </x15:c>
          <x15:c>
            <x15:v>1106</x15:v>
          </x15:c>
          <x15:c>
            <x15:v>2960</x15:v>
          </x15:c>
          <x15:c>
            <x15:v>218740</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11" cacheId="42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31" firstHeaderRow="1" firstDataRow="2" firstDataCol="1"/>
  <pivotFields count="3">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41">
    <chartFormat chart="3" format="70" series="1">
      <pivotArea type="data" outline="0" fieldPosition="0">
        <references count="1">
          <reference field="1" count="1" selected="0">
            <x v="0"/>
          </reference>
        </references>
      </pivotArea>
    </chartFormat>
    <chartFormat chart="3" format="71" series="1">
      <pivotArea type="data" outline="0" fieldPosition="0">
        <references count="1">
          <reference field="1" count="1" selected="0">
            <x v="1"/>
          </reference>
        </references>
      </pivotArea>
    </chartFormat>
    <chartFormat chart="3" format="72" series="1">
      <pivotArea type="data" outline="0" fieldPosition="0">
        <references count="1">
          <reference field="1" count="1" selected="0">
            <x v="2"/>
          </reference>
        </references>
      </pivotArea>
    </chartFormat>
    <chartFormat chart="3" format="73" series="1">
      <pivotArea type="data" outline="0" fieldPosition="0">
        <references count="1">
          <reference field="1" count="1" selected="0">
            <x v="3"/>
          </reference>
        </references>
      </pivotArea>
    </chartFormat>
    <chartFormat chart="3" format="74" series="1">
      <pivotArea type="data" outline="0" fieldPosition="0">
        <references count="1">
          <reference field="1" count="1" selected="0">
            <x v="4"/>
          </reference>
        </references>
      </pivotArea>
    </chartFormat>
    <chartFormat chart="3" format="75" series="1">
      <pivotArea type="data" outline="0" fieldPosition="0">
        <references count="1">
          <reference field="1" count="1" selected="0">
            <x v="5"/>
          </reference>
        </references>
      </pivotArea>
    </chartFormat>
    <chartFormat chart="3" format="76" series="1">
      <pivotArea type="data" outline="0" fieldPosition="0">
        <references count="1">
          <reference field="1" count="1" selected="0">
            <x v="6"/>
          </reference>
        </references>
      </pivotArea>
    </chartFormat>
    <chartFormat chart="3" format="77" series="1">
      <pivotArea type="data" outline="0" fieldPosition="0">
        <references count="1">
          <reference field="1" count="1" selected="0">
            <x v="7"/>
          </reference>
        </references>
      </pivotArea>
    </chartFormat>
    <chartFormat chart="3" format="78" series="1">
      <pivotArea type="data" outline="0" fieldPosition="0">
        <references count="1">
          <reference field="1" count="1" selected="0">
            <x v="8"/>
          </reference>
        </references>
      </pivotArea>
    </chartFormat>
    <chartFormat chart="3" format="79" series="1">
      <pivotArea type="data" outline="0" fieldPosition="0">
        <references count="1">
          <reference field="1" count="1" selected="0">
            <x v="9"/>
          </reference>
        </references>
      </pivotArea>
    </chartFormat>
    <chartFormat chart="3" format="80" series="1">
      <pivotArea type="data" outline="0" fieldPosition="0">
        <references count="1">
          <reference field="1" count="1" selected="0">
            <x v="10"/>
          </reference>
        </references>
      </pivotArea>
    </chartFormat>
    <chartFormat chart="3" format="81" series="1">
      <pivotArea type="data" outline="0" fieldPosition="0">
        <references count="1">
          <reference field="1" count="1" selected="0">
            <x v="11"/>
          </reference>
        </references>
      </pivotArea>
    </chartFormat>
    <chartFormat chart="3" format="82" series="1">
      <pivotArea type="data" outline="0" fieldPosition="0">
        <references count="1">
          <reference field="1" count="1" selected="0">
            <x v="12"/>
          </reference>
        </references>
      </pivotArea>
    </chartFormat>
    <chartFormat chart="3" format="83" series="1">
      <pivotArea type="data" outline="0" fieldPosition="0">
        <references count="1">
          <reference field="1" count="1" selected="0">
            <x v="13"/>
          </reference>
        </references>
      </pivotArea>
    </chartFormat>
    <chartFormat chart="3" format="84" series="1">
      <pivotArea type="data" outline="0" fieldPosition="0">
        <references count="1">
          <reference field="1" count="1" selected="0">
            <x v="14"/>
          </reference>
        </references>
      </pivotArea>
    </chartFormat>
    <chartFormat chart="3" format="85" series="1">
      <pivotArea type="data" outline="0" fieldPosition="0">
        <references count="1">
          <reference field="1" count="1" selected="0">
            <x v="15"/>
          </reference>
        </references>
      </pivotArea>
    </chartFormat>
    <chartFormat chart="3" format="86" series="1">
      <pivotArea type="data" outline="0" fieldPosition="0">
        <references count="1">
          <reference field="1" count="1" selected="0">
            <x v="16"/>
          </reference>
        </references>
      </pivotArea>
    </chartFormat>
    <chartFormat chart="3" format="87" series="1">
      <pivotArea type="data" outline="0" fieldPosition="0">
        <references count="1">
          <reference field="1" count="1" selected="0">
            <x v="17"/>
          </reference>
        </references>
      </pivotArea>
    </chartFormat>
    <chartFormat chart="3" format="88" series="1">
      <pivotArea type="data" outline="0" fieldPosition="0">
        <references count="1">
          <reference field="1" count="1" selected="0">
            <x v="18"/>
          </reference>
        </references>
      </pivotArea>
    </chartFormat>
    <chartFormat chart="3" format="89" series="1">
      <pivotArea type="data" outline="0" fieldPosition="0">
        <references count="1">
          <reference field="1" count="1" selected="0">
            <x v="19"/>
          </reference>
        </references>
      </pivotArea>
    </chartFormat>
    <chartFormat chart="3" format="90" series="1">
      <pivotArea type="data" outline="0" fieldPosition="0">
        <references count="1">
          <reference field="1" count="1" selected="0">
            <x v="20"/>
          </reference>
        </references>
      </pivotArea>
    </chartFormat>
    <chartFormat chart="3" format="91" series="1">
      <pivotArea type="data" outline="0" fieldPosition="0">
        <references count="2">
          <reference field="4294967294" count="1" selected="0">
            <x v="0"/>
          </reference>
          <reference field="1" count="1" selected="0">
            <x v="1"/>
          </reference>
        </references>
      </pivotArea>
    </chartFormat>
    <chartFormat chart="3" format="92" series="1">
      <pivotArea type="data" outline="0" fieldPosition="0">
        <references count="2">
          <reference field="4294967294" count="1" selected="0">
            <x v="0"/>
          </reference>
          <reference field="1" count="1" selected="0">
            <x v="2"/>
          </reference>
        </references>
      </pivotArea>
    </chartFormat>
    <chartFormat chart="3" format="93" series="1">
      <pivotArea type="data" outline="0" fieldPosition="0">
        <references count="2">
          <reference field="4294967294" count="1" selected="0">
            <x v="0"/>
          </reference>
          <reference field="1" count="1" selected="0">
            <x v="3"/>
          </reference>
        </references>
      </pivotArea>
    </chartFormat>
    <chartFormat chart="3" format="94" series="1">
      <pivotArea type="data" outline="0" fieldPosition="0">
        <references count="2">
          <reference field="4294967294" count="1" selected="0">
            <x v="0"/>
          </reference>
          <reference field="1" count="1" selected="0">
            <x v="4"/>
          </reference>
        </references>
      </pivotArea>
    </chartFormat>
    <chartFormat chart="3" format="95" series="1">
      <pivotArea type="data" outline="0" fieldPosition="0">
        <references count="2">
          <reference field="4294967294" count="1" selected="0">
            <x v="0"/>
          </reference>
          <reference field="1" count="1" selected="0">
            <x v="5"/>
          </reference>
        </references>
      </pivotArea>
    </chartFormat>
    <chartFormat chart="3" format="96" series="1">
      <pivotArea type="data" outline="0" fieldPosition="0">
        <references count="2">
          <reference field="4294967294" count="1" selected="0">
            <x v="0"/>
          </reference>
          <reference field="1" count="1" selected="0">
            <x v="6"/>
          </reference>
        </references>
      </pivotArea>
    </chartFormat>
    <chartFormat chart="3" format="97" series="1">
      <pivotArea type="data" outline="0" fieldPosition="0">
        <references count="2">
          <reference field="4294967294" count="1" selected="0">
            <x v="0"/>
          </reference>
          <reference field="1" count="1" selected="0">
            <x v="7"/>
          </reference>
        </references>
      </pivotArea>
    </chartFormat>
    <chartFormat chart="3" format="98" series="1">
      <pivotArea type="data" outline="0" fieldPosition="0">
        <references count="2">
          <reference field="4294967294" count="1" selected="0">
            <x v="0"/>
          </reference>
          <reference field="1" count="1" selected="0">
            <x v="8"/>
          </reference>
        </references>
      </pivotArea>
    </chartFormat>
    <chartFormat chart="3" format="99" series="1">
      <pivotArea type="data" outline="0" fieldPosition="0">
        <references count="2">
          <reference field="4294967294" count="1" selected="0">
            <x v="0"/>
          </reference>
          <reference field="1" count="1" selected="0">
            <x v="9"/>
          </reference>
        </references>
      </pivotArea>
    </chartFormat>
    <chartFormat chart="3" format="100" series="1">
      <pivotArea type="data" outline="0" fieldPosition="0">
        <references count="2">
          <reference field="4294967294" count="1" selected="0">
            <x v="0"/>
          </reference>
          <reference field="1" count="1" selected="0">
            <x v="10"/>
          </reference>
        </references>
      </pivotArea>
    </chartFormat>
    <chartFormat chart="3" format="101" series="1">
      <pivotArea type="data" outline="0" fieldPosition="0">
        <references count="2">
          <reference field="4294967294" count="1" selected="0">
            <x v="0"/>
          </reference>
          <reference field="1" count="1" selected="0">
            <x v="11"/>
          </reference>
        </references>
      </pivotArea>
    </chartFormat>
    <chartFormat chart="3" format="102" series="1">
      <pivotArea type="data" outline="0" fieldPosition="0">
        <references count="2">
          <reference field="4294967294" count="1" selected="0">
            <x v="0"/>
          </reference>
          <reference field="1" count="1" selected="0">
            <x v="12"/>
          </reference>
        </references>
      </pivotArea>
    </chartFormat>
    <chartFormat chart="3" format="103" series="1">
      <pivotArea type="data" outline="0" fieldPosition="0">
        <references count="2">
          <reference field="4294967294" count="1" selected="0">
            <x v="0"/>
          </reference>
          <reference field="1" count="1" selected="0">
            <x v="13"/>
          </reference>
        </references>
      </pivotArea>
    </chartFormat>
    <chartFormat chart="3" format="104" series="1">
      <pivotArea type="data" outline="0" fieldPosition="0">
        <references count="2">
          <reference field="4294967294" count="1" selected="0">
            <x v="0"/>
          </reference>
          <reference field="1" count="1" selected="0">
            <x v="14"/>
          </reference>
        </references>
      </pivotArea>
    </chartFormat>
    <chartFormat chart="3" format="105" series="1">
      <pivotArea type="data" outline="0" fieldPosition="0">
        <references count="2">
          <reference field="4294967294" count="1" selected="0">
            <x v="0"/>
          </reference>
          <reference field="1" count="1" selected="0">
            <x v="15"/>
          </reference>
        </references>
      </pivotArea>
    </chartFormat>
    <chartFormat chart="3" format="106" series="1">
      <pivotArea type="data" outline="0" fieldPosition="0">
        <references count="2">
          <reference field="4294967294" count="1" selected="0">
            <x v="0"/>
          </reference>
          <reference field="1" count="1" selected="0">
            <x v="16"/>
          </reference>
        </references>
      </pivotArea>
    </chartFormat>
    <chartFormat chart="3" format="107" series="1">
      <pivotArea type="data" outline="0" fieldPosition="0">
        <references count="2">
          <reference field="4294967294" count="1" selected="0">
            <x v="0"/>
          </reference>
          <reference field="1" count="1" selected="0">
            <x v="17"/>
          </reference>
        </references>
      </pivotArea>
    </chartFormat>
    <chartFormat chart="3" format="108" series="1">
      <pivotArea type="data" outline="0" fieldPosition="0">
        <references count="2">
          <reference field="4294967294" count="1" selected="0">
            <x v="0"/>
          </reference>
          <reference field="1" count="1" selected="0">
            <x v="18"/>
          </reference>
        </references>
      </pivotArea>
    </chartFormat>
    <chartFormat chart="3" format="109" series="1">
      <pivotArea type="data" outline="0" fieldPosition="0">
        <references count="2">
          <reference field="4294967294" count="1" selected="0">
            <x v="0"/>
          </reference>
          <reference field="1" count="1" selected="0">
            <x v="19"/>
          </reference>
        </references>
      </pivotArea>
    </chartFormat>
    <chartFormat chart="3" format="110"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7"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2" cacheId="1746638867">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5</x15:v>
          </x15:c>
          <x15:c>
            <x15:v>0</x15:v>
          </x15:c>
          <x15:c>
            <x15:v>1</x15:v>
          </x15:c>
          <x15:c>
            <x15:v>5</x15:v>
          </x15:c>
          <x15:c>
            <x15:v>75</x15:v>
          </x15:c>
          <x15:c>
            <x15:v>4</x15:v>
          </x15:c>
          <x15:c>
            <x15:v>7</x15:v>
          </x15:c>
          <x15:c>
            <x15:v>33</x15:v>
          </x15:c>
          <x15:c>
            <x15:v>546</x15:v>
          </x15:c>
          <x15:c>
            <x15:v>17</x15:v>
          </x15:c>
          <x15:c>
            <x15:v>2</x15:v>
          </x15:c>
          <x15:c>
            <x15:v>3</x15:v>
          </x15:c>
          <x15:c>
            <x15:v>15</x15:v>
          </x15:c>
          <x15:c>
            <x15:v>29</x15:v>
          </x15:c>
          <x15:c>
            <x15:v>3</x15:v>
          </x15:c>
          <x15:c>
            <x15:v>2</x15:v>
          </x15:c>
          <x15:c>
            <x15:v>2</x15:v>
          </x15:c>
          <x15:c>
            <x15:v>25</x15:v>
          </x15:c>
          <x15:c>
            <x15:v>3</x15:v>
          </x15:c>
          <x15:c>
            <x15:v>1</x15:v>
          </x15:c>
          <x15:c>
            <x15:v>15</x15:v>
          </x15:c>
          <x15:c>
            <x15:v>793</x15:v>
          </x15:c>
        </x15:pivotRow>
        <x15:pivotRow count="22">
          <x15:c>
            <x15:v>11</x15:v>
          </x15:c>
          <x15:c>
            <x15:v>0</x15:v>
          </x15:c>
          <x15:c>
            <x15:v>3</x15:v>
          </x15:c>
          <x15:c>
            <x15:v>7</x15:v>
          </x15:c>
          <x15:c>
            <x15:v>101</x15:v>
          </x15:c>
          <x15:c>
            <x15:v>5</x15:v>
          </x15:c>
          <x15:c>
            <x15:v>3</x15:v>
          </x15:c>
          <x15:c>
            <x15:v>19</x15:v>
          </x15:c>
          <x15:c>
            <x15:v>361</x15:v>
          </x15:c>
          <x15:c>
            <x15:v>30</x15:v>
          </x15:c>
          <x15:c>
            <x15:v>0</x15:v>
          </x15:c>
          <x15:c>
            <x15:v>3</x15:v>
          </x15:c>
          <x15:c>
            <x15:v>7</x15:v>
          </x15:c>
          <x15:c>
            <x15:v>45</x15:v>
          </x15:c>
          <x15:c>
            <x15:v>2</x15:v>
          </x15:c>
          <x15:c>
            <x15:v>3</x15:v>
          </x15:c>
          <x15:c>
            <x15:v>2</x15:v>
          </x15:c>
          <x15:c>
            <x15:v>19</x15:v>
          </x15:c>
          <x15:c>
            <x15:v>6</x15:v>
          </x15:c>
          <x15:c>
            <x15:v>1</x15:v>
          </x15:c>
          <x15:c>
            <x15:v>23</x15:v>
          </x15:c>
          <x15:c>
            <x15:v>651</x15:v>
          </x15:c>
        </x15:pivotRow>
        <x15:pivotRow count="22">
          <x15:c>
            <x15:v>33</x15:v>
          </x15:c>
          <x15:c>
            <x15:v>0</x15:v>
          </x15:c>
          <x15:c>
            <x15:v>8</x15:v>
          </x15:c>
          <x15:c>
            <x15:v>29</x15:v>
          </x15:c>
          <x15:c>
            <x15:v>816</x15:v>
          </x15:c>
          <x15:c>
            <x15:v>47</x15:v>
          </x15:c>
          <x15:c>
            <x15:v>53</x15:v>
          </x15:c>
          <x15:c>
            <x15:v>171</x15:v>
          </x15:c>
          <x15:c>
            <x15:v>3450</x15:v>
          </x15:c>
          <x15:c>
            <x15:v>184</x15:v>
          </x15:c>
          <x15:c>
            <x15:v>7</x15:v>
          </x15:c>
          <x15:c>
            <x15:v>23</x15:v>
          </x15:c>
          <x15:c>
            <x15:v>35</x15:v>
          </x15:c>
          <x15:c>
            <x15:v>283</x15:v>
          </x15:c>
          <x15:c>
            <x15:v>31</x15:v>
          </x15:c>
          <x15:c>
            <x15:v>7</x15:v>
          </x15:c>
          <x15:c>
            <x15:v>8</x15:v>
          </x15:c>
          <x15:c>
            <x15:v>91</x15:v>
          </x15:c>
          <x15:c>
            <x15:v>16</x15:v>
          </x15:c>
          <x15:c>
            <x15:v>9</x15:v>
          </x15:c>
          <x15:c>
            <x15:v>168</x15:v>
          </x15:c>
          <x15:c>
            <x15:v>5469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0" cacheId="41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G30" firstHeaderRow="0" firstDataRow="1" firstDataCol="1"/>
  <pivotFields count="8">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6">
    <i>
      <x/>
    </i>
    <i i="1">
      <x v="1"/>
    </i>
    <i i="2">
      <x v="2"/>
    </i>
    <i i="3">
      <x v="3"/>
    </i>
    <i i="4">
      <x v="4"/>
    </i>
    <i i="5">
      <x v="5"/>
    </i>
  </colItems>
  <dataFields count="6">
    <dataField name="Current cases" fld="3" baseField="0" baseItem="4"/>
    <dataField name="Current hospital cases" fld="1" baseField="0" baseItem="4"/>
    <dataField name="Quarantined at home" fld="6" baseField="0" baseItem="0"/>
    <dataField name="Hospital intensive therapy cases" fld="2" baseField="0" baseItem="0"/>
    <dataField name="Hospital adm. w. symptoms" fld="4" baseField="0" baseItem="0"/>
    <dataField name="Total cases" fld="7" baseField="0" baseItem="0"/>
  </dataFields>
  <chartFormats count="6">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3"/>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4"/>
          </reference>
        </references>
      </pivotArea>
    </chartFormat>
    <chartFormat chart="1" format="8"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hospital cases"/>
    <pivotHierarchy dragToData="1"/>
    <pivotHierarchy dragToData="1"/>
    <pivotHierarchy dragToData="1" caption="Total cases"/>
    <pivotHierarchy dragToData="1"/>
    <pivotHierarchy dragToData="1" caption="Deaths per million"/>
    <pivotHierarchy dragToData="1" caption="Hospital intensive therapy cases"/>
    <pivotHierarchy dragToData="1" caption="Quarantined at home"/>
    <pivotHierarchy dragToData="1" caption="Hospital adm.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7"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6" cacheId="159953592">
        <x15:pivotRow count="6">
          <x15:c>
            <x15:v>221</x15:v>
          </x15:c>
          <x15:c>
            <x15:v>127</x15:v>
          </x15:c>
          <x15:c>
            <x15:v>94</x15:v>
          </x15:c>
          <x15:c>
            <x15:v>26</x15:v>
          </x15:c>
          <x15:c>
            <x15:v>101</x15:v>
          </x15:c>
          <x15:c>
            <x15:v>229</x15:v>
          </x15:c>
        </x15:pivotRow>
        <x15:pivotRow count="6">
          <x15:c>
            <x15:v>311</x15:v>
          </x15:c>
          <x15:c>
            <x15:v>150</x15:v>
          </x15:c>
          <x15:c>
            <x15:v>162</x15:v>
          </x15:c>
          <x15:c>
            <x15:v>35</x15:v>
          </x15:c>
          <x15:c>
            <x15:v>114</x15:v>
          </x15:c>
          <x15:c>
            <x15:v>322</x15:v>
          </x15:c>
        </x15:pivotRow>
        <x15:pivotRow count="6">
          <x15:c>
            <x15:v>385</x15:v>
          </x15:c>
          <x15:c>
            <x15:v>164</x15:v>
          </x15:c>
          <x15:c>
            <x15:v>221</x15:v>
          </x15:c>
          <x15:c>
            <x15:v>36</x15:v>
          </x15:c>
          <x15:c>
            <x15:v>128</x15:v>
          </x15:c>
          <x15:c>
            <x15:v>400</x15:v>
          </x15:c>
        </x15:pivotRow>
        <x15:pivotRow count="6">
          <x15:c>
            <x15:v>588</x15:v>
          </x15:c>
          <x15:c>
            <x15:v>304</x15:v>
          </x15:c>
          <x15:c>
            <x15:v>284</x15:v>
          </x15:c>
          <x15:c>
            <x15:v>56</x15:v>
          </x15:c>
          <x15:c>
            <x15:v>248</x15:v>
          </x15:c>
          <x15:c>
            <x15:v>650</x15:v>
          </x15:c>
        </x15:pivotRow>
        <x15:pivotRow count="6">
          <x15:c>
            <x15:v>821</x15:v>
          </x15:c>
          <x15:c>
            <x15:v>409</x15:v>
          </x15:c>
          <x15:c>
            <x15:v>412</x15:v>
          </x15:c>
          <x15:c>
            <x15:v>64</x15:v>
          </x15:c>
          <x15:c>
            <x15:v>345</x15:v>
          </x15:c>
          <x15:c>
            <x15:v>888</x15:v>
          </x15:c>
        </x15:pivotRow>
        <x15:pivotRow count="6">
          <x15:c>
            <x15:v>1049</x15:v>
          </x15:c>
          <x15:c>
            <x15:v>506</x15:v>
          </x15:c>
          <x15:c>
            <x15:v>543</x15:v>
          </x15:c>
          <x15:c>
            <x15:v>105</x15:v>
          </x15:c>
          <x15:c>
            <x15:v>401</x15:v>
          </x15:c>
          <x15:c>
            <x15:v>1128</x15:v>
          </x15:c>
        </x15:pivotRow>
        <x15:pivotRow count="6">
          <x15:c>
            <x15:v>1577</x15:v>
          </x15:c>
          <x15:c>
            <x15:v>779</x15:v>
          </x15:c>
          <x15:c>
            <x15:v>798</x15:v>
          </x15:c>
          <x15:c>
            <x15:v>140</x15:v>
          </x15:c>
          <x15:c>
            <x15:v>639</x15:v>
          </x15:c>
          <x15:c>
            <x15:v>1694</x15:v>
          </x15:c>
        </x15:pivotRow>
        <x15:pivotRow count="6">
          <x15:c>
            <x15:v>1835</x15:v>
          </x15:c>
          <x15:c>
            <x15:v>908</x15:v>
          </x15:c>
          <x15:c>
            <x15:v>927</x15:v>
          </x15:c>
          <x15:c>
            <x15:v>166</x15:v>
          </x15:c>
          <x15:c>
            <x15:v>742</x15:v>
          </x15:c>
          <x15:c>
            <x15:v>2036</x15:v>
          </x15:c>
        </x15:pivotRow>
        <x15:pivotRow count="6">
          <x15:c>
            <x15:v>2263</x15:v>
          </x15:c>
          <x15:c>
            <x15:v>1263</x15:v>
          </x15:c>
          <x15:c>
            <x15:v>1000</x15:v>
          </x15:c>
          <x15:c>
            <x15:v>229</x15:v>
          </x15:c>
          <x15:c>
            <x15:v>1034</x15:v>
          </x15:c>
          <x15:c>
            <x15:v>2502</x15:v>
          </x15:c>
        </x15:pivotRow>
        <x15:pivotRow count="6">
          <x15:c>
            <x15:v>2706</x15:v>
          </x15:c>
          <x15:c>
            <x15:v>1641</x15:v>
          </x15:c>
          <x15:c>
            <x15:v>1065</x15:v>
          </x15:c>
          <x15:c>
            <x15:v>295</x15:v>
          </x15:c>
          <x15:c>
            <x15:v>1346</x15:v>
          </x15:c>
          <x15:c>
            <x15:v>3089</x15:v>
          </x15:c>
        </x15:pivotRow>
        <x15:pivotRow count="6">
          <x15:c>
            <x15:v>3296</x15:v>
          </x15:c>
          <x15:c>
            <x15:v>2141</x15:v>
          </x15:c>
          <x15:c>
            <x15:v>1155</x15:v>
          </x15:c>
          <x15:c>
            <x15:v>351</x15:v>
          </x15:c>
          <x15:c>
            <x15:v>1790</x15:v>
          </x15:c>
          <x15:c>
            <x15:v>3858</x15:v>
          </x15:c>
        </x15:pivotRow>
        <x15:pivotRow count="6">
          <x15:c>
            <x15:v>3916</x15:v>
          </x15:c>
          <x15:c>
            <x15:v>2856</x15:v>
          </x15:c>
          <x15:c>
            <x15:v>1060</x15:v>
          </x15:c>
          <x15:c>
            <x15:v>462</x15:v>
          </x15:c>
          <x15:c>
            <x15:v>2394</x15:v>
          </x15:c>
          <x15:c>
            <x15:v>4636</x15:v>
          </x15:c>
        </x15:pivotRow>
        <x15:pivotRow count="6">
          <x15:c>
            <x15:v>5061</x15:v>
          </x15:c>
          <x15:c>
            <x15:v>3218</x15:v>
          </x15:c>
          <x15:c>
            <x15:v>1843</x15:v>
          </x15:c>
          <x15:c>
            <x15:v>567</x15:v>
          </x15:c>
          <x15:c>
            <x15:v>2651</x15:v>
          </x15:c>
          <x15:c>
            <x15:v>5883</x15:v>
          </x15:c>
        </x15:pivotRow>
        <x15:pivotRow count="6">
          <x15:c>
            <x15:v>6387</x15:v>
          </x15:c>
          <x15:c>
            <x15:v>4207</x15:v>
          </x15:c>
          <x15:c>
            <x15:v>2180</x15:v>
          </x15:c>
          <x15:c>
            <x15:v>650</x15:v>
          </x15:c>
          <x15:c>
            <x15:v>3557</x15:v>
          </x15:c>
          <x15:c>
            <x15:v>7375</x15:v>
          </x15:c>
        </x15:pivotRow>
        <x15:pivotRow count="6">
          <x15:c>
            <x15:v>7985</x15:v>
          </x15:c>
          <x15:c>
            <x15:v>5049</x15:v>
          </x15:c>
          <x15:c>
            <x15:v>2936</x15:v>
          </x15:c>
          <x15:c>
            <x15:v>733</x15:v>
          </x15:c>
          <x15:c>
            <x15:v>4316</x15:v>
          </x15:c>
          <x15:c>
            <x15:v>9172</x15:v>
          </x15:c>
        </x15:pivotRow>
        <x15:pivotRow count="6">
          <x15:c>
            <x15:v>8514</x15:v>
          </x15:c>
          <x15:c>
            <x15:v>5915</x15:v>
          </x15:c>
          <x15:c>
            <x15:v>2599</x15:v>
          </x15:c>
          <x15:c>
            <x15:v>877</x15:v>
          </x15:c>
          <x15:c>
            <x15:v>5038</x15:v>
          </x15:c>
          <x15:c>
            <x15:v>10149</x15:v>
          </x15:c>
        </x15:pivotRow>
        <x15:pivotRow count="6">
          <x15:c>
            <x15:v>10590</x15:v>
          </x15:c>
          <x15:c>
            <x15:v>6866</x15:v>
          </x15:c>
          <x15:c>
            <x15:v>3724</x15:v>
          </x15:c>
          <x15:c>
            <x15:v>1028</x15:v>
          </x15:c>
          <x15:c>
            <x15:v>5838</x15:v>
          </x15:c>
          <x15:c>
            <x15:v>12462</x15:v>
          </x15:c>
        </x15:pivotRow>
        <x15:pivotRow count="6">
          <x15:c>
            <x15:v>12839</x15:v>
          </x15:c>
          <x15:c>
            <x15:v>7803</x15:v>
          </x15:c>
          <x15:c>
            <x15:v>5036</x15:v>
          </x15:c>
          <x15:c>
            <x15:v>1153</x15:v>
          </x15:c>
          <x15:c>
            <x15:v>6650</x15:v>
          </x15:c>
          <x15:c>
            <x15:v>15113</x15:v>
          </x15:c>
        </x15:pivotRow>
        <x15:pivotRow count="6">
          <x15:c>
            <x15:v>14955</x15:v>
          </x15:c>
          <x15:c>
            <x15:v>8754</x15:v>
          </x15:c>
          <x15:c>
            <x15:v>6201</x15:v>
          </x15:c>
          <x15:c>
            <x15:v>1328</x15:v>
          </x15:c>
          <x15:c>
            <x15:v>7426</x15:v>
          </x15:c>
          <x15:c>
            <x15:v>17660</x15:v>
          </x15:c>
        </x15:pivotRow>
        <x15:pivotRow count="6">
          <x15:c>
            <x15:v>17750</x15:v>
          </x15:c>
          <x15:c>
            <x15:v>9890</x15:v>
          </x15:c>
          <x15:c>
            <x15:v>7860</x15:v>
          </x15:c>
          <x15:c>
            <x15:v>1518</x15:v>
          </x15:c>
          <x15:c>
            <x15:v>8372</x15:v>
          </x15:c>
          <x15:c>
            <x15:v>21157</x15:v>
          </x15:c>
        </x15:pivotRow>
        <x15:pivotRow count="6">
          <x15:c>
            <x15:v>20603</x15:v>
          </x15:c>
          <x15:c>
            <x15:v>11335</x15:v>
          </x15:c>
          <x15:c>
            <x15:v>9268</x15:v>
          </x15:c>
          <x15:c>
            <x15:v>1672</x15:v>
          </x15:c>
          <x15:c>
            <x15:v>9663</x15:v>
          </x15:c>
          <x15:c>
            <x15:v>24747</x15:v>
          </x15:c>
        </x15:pivotRow>
        <x15:pivotRow count="6">
          <x15:c>
            <x15:v>23073</x15:v>
          </x15:c>
          <x15:c>
            <x15:v>12876</x15:v>
          </x15:c>
          <x15:c>
            <x15:v>10197</x15:v>
          </x15:c>
          <x15:c>
            <x15:v>1851</x15:v>
          </x15:c>
          <x15:c>
            <x15:v>11025</x15:v>
          </x15:c>
          <x15:c>
            <x15:v>27980</x15:v>
          </x15:c>
        </x15:pivotRow>
        <x15:pivotRow count="6">
          <x15:c>
            <x15:v>26062</x15:v>
          </x15:c>
          <x15:c>
            <x15:v>14954</x15:v>
          </x15:c>
          <x15:c>
            <x15:v>11108</x15:v>
          </x15:c>
          <x15:c>
            <x15:v>2060</x15:v>
          </x15:c>
          <x15:c>
            <x15:v>12894</x15:v>
          </x15:c>
          <x15:c>
            <x15:v>31506</x15:v>
          </x15:c>
        </x15:pivotRow>
        <x15:pivotRow count="6">
          <x15:c>
            <x15:v>28710</x15:v>
          </x15:c>
          <x15:c>
            <x15:v>16620</x15:v>
          </x15:c>
          <x15:c>
            <x15:v>12090</x15:v>
          </x15:c>
          <x15:c>
            <x15:v>2257</x15:v>
          </x15:c>
          <x15:c>
            <x15:v>14363</x15:v>
          </x15:c>
          <x15:c>
            <x15:v>35713</x15:v>
          </x15:c>
        </x15:pivotRow>
        <x15:pivotRow count="6">
          <x15:c>
            <x15:v>33190</x15:v>
          </x15:c>
          <x15:c>
            <x15:v>18255</x15:v>
          </x15:c>
          <x15:c>
            <x15:v>14935</x15:v>
          </x15:c>
          <x15:c>
            <x15:v>2498</x15:v>
          </x15:c>
          <x15:c>
            <x15:v>15757</x15:v>
          </x15:c>
          <x15:c>
            <x15:v>41035</x15:v>
          </x15:c>
        </x15:pivotRow>
        <x15:pivotRow count="6">
          <x15:c>
            <x15:v>37860</x15:v>
          </x15:c>
          <x15:c>
            <x15:v>18675</x15:v>
          </x15:c>
          <x15:c>
            <x15:v>19185</x15:v>
          </x15:c>
          <x15:c>
            <x15:v>2655</x15:v>
          </x15:c>
          <x15:c>
            <x15:v>16020</x15:v>
          </x15:c>
          <x15:c>
            <x15:v>47021</x15:v>
          </x15:c>
        </x15:pivotRow>
        <x15:pivotRow count="6">
          <x15:c>
            <x15:v>42681</x15:v>
          </x15:c>
          <x15:c>
            <x15:v>20565</x15:v>
          </x15:c>
          <x15:c>
            <x15:v>22116</x15:v>
          </x15:c>
          <x15:c>
            <x15:v>2857</x15:v>
          </x15:c>
          <x15:c>
            <x15:v>17708</x15:v>
          </x15:c>
          <x15:c>
            <x15:v>53578</x15:v>
          </x15:c>
        </x15:pivotRow>
        <x15:pivotRow count="6">
          <x15:c>
            <x15:v>46638</x15:v>
          </x15:c>
          <x15:c>
            <x15:v>22855</x15:v>
          </x15:c>
          <x15:c>
            <x15:v>23783</x15:v>
          </x15:c>
          <x15:c>
            <x15:v>3009</x15:v>
          </x15:c>
          <x15:c>
            <x15:v>19846</x15:v>
          </x15:c>
          <x15:c>
            <x15:v>59138</x15:v>
          </x15:c>
        </x15:pivotRow>
        <x15:pivotRow count="6">
          <x15:c>
            <x15:v>361866</x15:v>
          </x15:c>
          <x15:c>
            <x15:v>199085</x15:v>
          </x15:c>
          <x15:c>
            <x15:v>162782</x15:v>
          </x15:c>
          <x15:c>
            <x15:v>28678</x15:v>
          </x15:c>
          <x15:c>
            <x15:v>170406</x15:v>
          </x15:c>
          <x15:c>
            <x15:v>441121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9" cacheId="41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31" firstHeaderRow="1" firstDataRow="2" firstDataCol="1"/>
  <pivotFields count="3">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1"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7"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2" cacheId="1717537049">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72</x15:v>
          </x15:c>
          <x15:c>
            <x15:v>14</x15:v>
          </x15:c>
          <x15:c>
            <x15:v>24</x15:v>
          </x15:c>
          <x15:c>
            <x15:v>91</x15:v>
          </x15:c>
          <x15:c>
            <x15:v>572</x15:v>
          </x15:c>
          <x15:c>
            <x15:v>111</x15:v>
          </x15:c>
          <x15:c>
            <x15:v>174</x15:v>
          </x15:c>
          <x15:c>
            <x15:v>158</x15:v>
          </x15:c>
          <x15:c>
            <x15:v>1950</x15:v>
          </x15:c>
          <x15:c>
            <x15:v>153</x15:v>
          </x15:c>
          <x15:c>
            <x15:v>8</x15:v>
          </x15:c>
          <x15:c>
            <x15:v>70</x15:v>
          </x15:c>
          <x15:c>
            <x15:v>120</x15:v>
          </x15:c>
          <x15:c>
            <x15:v>262</x15:v>
          </x15:c>
          <x15:c>
            <x15:v>91</x15:v>
          </x15:c>
          <x15:c>
            <x15:v>33</x15:v>
          </x15:c>
          <x15:c>
            <x15:v>79</x15:v>
          </x15:c>
          <x15:c>
            <x15:v>192</x15:v>
          </x15:c>
          <x15:c>
            <x15:v>63</x15:v>
          </x15:c>
          <x15:c>
            <x15:v>47</x15:v>
          </x15:c>
          <x15:c>
            <x15:v>537</x15:v>
          </x15:c>
          <x15:c>
            <x15:v>4821</x15:v>
          </x15:c>
        </x15:pivotRow>
        <x15:pivotRow count="22">
          <x15:c>
            <x15:v>45</x15:v>
          </x15:c>
          <x15:c>
            <x15:v>15</x15:v>
          </x15:c>
          <x15:c>
            <x15:v>35</x15:v>
          </x15:c>
          <x15:c>
            <x15:v>73</x15:v>
          </x15:c>
          <x15:c>
            <x15:v>729</x15:v>
          </x15:c>
          <x15:c>
            <x15:v>72</x15:v>
          </x15:c>
          <x15:c>
            <x15:v>186</x15:v>
          </x15:c>
          <x15:c>
            <x15:v>192</x15:v>
          </x15:c>
          <x15:c>
            <x15:v>515</x15:v>
          </x15:c>
          <x15:c>
            <x15:v>234</x15:v>
          </x15:c>
          <x15:c>
            <x15:v>5</x15:v>
          </x15:c>
          <x15:c>
            <x15:v>48</x15:v>
          </x15:c>
          <x15:c>
            <x15:v>165</x15:v>
          </x15:c>
          <x15:c>
            <x15:v>621</x15:v>
          </x15:c>
          <x15:c>
            <x15:v>106</x15:v>
          </x15:c>
          <x15:c>
            <x15:v>6</x15:v>
          </x15:c>
          <x15:c>
            <x15:v>138</x15:v>
          </x15:c>
          <x15:c>
            <x15:v>239</x15:v>
          </x15:c>
          <x15:c>
            <x15:v>53</x15:v>
          </x15:c>
          <x15:c>
            <x15:v>50</x15:v>
          </x15:c>
          <x15:c>
            <x15:v>430</x15:v>
          </x15:c>
          <x15:c>
            <x15:v>3957</x15:v>
          </x15:c>
        </x15:pivotRow>
        <x15:pivotRow count="22">
          <x15:c>
            <x15:v>539</x15:v>
          </x15:c>
          <x15:c>
            <x15:v>81</x15:v>
          </x15:c>
          <x15:c>
            <x15:v>260</x15:v>
          </x15:c>
          <x15:c>
            <x15:v>866</x15:v>
          </x15:c>
          <x15:c>
            <x15:v>6390</x15:v>
          </x15:c>
          <x15:c>
            <x15:v>738</x15:v>
          </x15:c>
          <x15:c>
            <x15:v>1272</x15:v>
          </x15:c>
          <x15:c>
            <x15:v>1351</x15:v>
          </x15:c>
          <x15:c>
            <x15:v>17885</x15:v>
          </x15:c>
          <x15:c>
            <x15:v>2231</x15:v>
          </x15:c>
          <x15:c>
            <x15:v>52</x15:v>
          </x15:c>
          <x15:c>
            <x15:v>648</x15:v>
          </x15:c>
          <x15:c>
            <x15:v>885</x15:v>
          </x15:c>
          <x15:c>
            <x15:v>4127</x15:v>
          </x15:c>
          <x15:c>
            <x15:v>748</x15:v>
          </x15:c>
          <x15:c>
            <x15:v>327</x15:v>
          </x15:c>
          <x15:c>
            <x15:v>596</x15:v>
          </x15:c>
          <x15:c>
            <x15:v>2144</x15:v>
          </x15:c>
          <x15:c>
            <x15:v>500</x15:v>
          </x15:c>
          <x15:c>
            <x15:v>354</x15:v>
          </x15:c>
          <x15:c>
            <x15:v>4644</x15:v>
          </x15:c>
          <x15:c>
            <x15:v>46638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41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31" firstHeaderRow="1" firstDataRow="2" firstDataCol="1"/>
  <pivotFields count="3">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7"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2" cacheId="184196817">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185</x15:v>
          </x15:c>
          <x15:c>
            <x15:v>12</x15:v>
          </x15:c>
          <x15:c>
            <x15:v>73</x15:v>
          </x15:c>
          <x15:c>
            <x15:v>233</x15:v>
          </x15:c>
          <x15:c>
            <x15:v>2267</x15:v>
          </x15:c>
          <x15:c>
            <x15:v>152</x15:v>
          </x15:c>
          <x15:c>
            <x15:v>591</x15:v>
          </x15:c>
          <x15:c>
            <x15:v>598</x15:v>
          </x15:c>
          <x15:c>
            <x15:v>8258</x15:v>
          </x15:c>
          <x15:c>
            <x15:v>742</x15:v>
          </x15:c>
          <x15:c>
            <x15:v>21</x15:v>
          </x15:c>
          <x15:c>
            <x15:v>127</x15:v>
          </x15:c>
          <x15:c>
            <x15:v>233</x15:v>
          </x15:c>
          <x15:c>
            <x15:v>1976</x15:v>
          </x15:c>
          <x15:c>
            <x15:v>209</x15:v>
          </x15:c>
          <x15:c>
            <x15:v>65</x15:v>
          </x15:c>
          <x15:c>
            <x15:v>206</x15:v>
          </x15:c>
          <x15:c>
            <x15:v>664</x15:v>
          </x15:c>
          <x15:c>
            <x15:v>92</x15:v>
          </x15:c>
          <x15:c>
            <x15:v>62</x15:v>
          </x15:c>
          <x15:c>
            <x15:v>942</x15:v>
          </x15:c>
          <x15:c>
            <x15:v>17708</x15:v>
          </x15:c>
        </x15:pivotRow>
        <x15:pivotRow count="22">
          <x15:c>
            <x15:v>218</x15:v>
          </x15:c>
          <x15:c>
            <x15:v>13</x15:v>
          </x15:c>
          <x15:c>
            <x15:v>77</x15:v>
          </x15:c>
          <x15:c>
            <x15:v>243</x15:v>
          </x15:c>
          <x15:c>
            <x15:v>2429</x15:v>
          </x15:c>
          <x15:c>
            <x15:v>163</x15:v>
          </x15:c>
          <x15:c>
            <x15:v>671</x15:v>
          </x15:c>
          <x15:c>
            <x15:v>736</x15:v>
          </x15:c>
          <x15:c>
            <x15:v>9439</x15:v>
          </x15:c>
          <x15:c>
            <x15:v>816</x15:v>
          </x15:c>
          <x15:c>
            <x15:v>24</x15:v>
          </x15:c>
          <x15:c>
            <x15:v>146</x15:v>
          </x15:c>
          <x15:c>
            <x15:v>235</x15:v>
          </x15:c>
          <x15:c>
            <x15:v>2118</x15:v>
          </x15:c>
          <x15:c>
            <x15:v>252</x15:v>
          </x15:c>
          <x15:c>
            <x15:v>67</x15:v>
          </x15:c>
          <x15:c>
            <x15:v>220</x15:v>
          </x15:c>
          <x15:c>
            <x15:v>706</x15:v>
          </x15:c>
          <x15:c>
            <x15:v>97</x15:v>
          </x15:c>
          <x15:c>
            <x15:v>63</x15:v>
          </x15:c>
          <x15:c>
            <x15:v>1113</x15:v>
          </x15:c>
          <x15:c>
            <x15:v>19846</x15:v>
          </x15:c>
        </x15:pivotRow>
        <x15:pivotRow count="22">
          <x15:c>
            <x15:v>1373</x15:v>
          </x15:c>
          <x15:c>
            <x15:v>67</x15:v>
          </x15:c>
          <x15:c>
            <x15:v>529</x15:v>
          </x15:c>
          <x15:c>
            <x15:v>1675</x15:v>
          </x15:c>
          <x15:c>
            <x15:v>22099</x15:v>
          </x15:c>
          <x15:c>
            <x15:v>1254</x15:v>
          </x15:c>
          <x15:c>
            <x15:v>4135</x15:v>
          </x15:c>
          <x15:c>
            <x15:v>4401</x15:v>
          </x15:c>
          <x15:c>
            <x15:v>92306</x15:v>
          </x15:c>
          <x15:c>
            <x15:v>7180</x15:v>
          </x15:c>
          <x15:c>
            <x15:v>149</x15:v>
          </x15:c>
          <x15:c>
            <x15:v>842</x15:v>
          </x15:c>
          <x15:c>
            <x15:v>1476</x15:v>
          </x15:c>
          <x15:c>
            <x15:v>15691</x15:v>
          </x15:c>
          <x15:c>
            <x15:v>1728</x15:v>
          </x15:c>
          <x15:c>
            <x15:v>442</x15:v>
          </x15:c>
          <x15:c>
            <x15:v>1273</x15:v>
          </x15:c>
          <x15:c>
            <x15:v>4520</x15:v>
          </x15:c>
          <x15:c>
            <x15:v>546</x15:v>
          </x15:c>
          <x15:c>
            <x15:v>375</x15:v>
          </x15:c>
          <x15:c>
            <x15:v>8345</x15:v>
          </x15:c>
          <x15:c>
            <x15:v>170406</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13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1"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llDrilled="1" subtotalTop="0" showAll="0" dataSourceSort="1" defaultSubtotal="0" defaultAttributeDrillState="1"/>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4"/>
  </colFields>
  <colItems count="2">
    <i>
      <x/>
    </i>
    <i t="grand">
      <x/>
    </i>
  </colItems>
  <dataFields count="1">
    <dataField name="Sum of cases pm" fld="1" baseField="0" baseItem="0"/>
  </dataFields>
  <chartFormats count="22">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4" series="1">
      <pivotArea type="data" outline="0" fieldPosition="0">
        <references count="2">
          <reference field="4294967294" count="1" selected="0">
            <x v="0"/>
          </reference>
          <reference field="4" count="1" selected="0">
            <x v="5"/>
          </reference>
        </references>
      </pivotArea>
    </chartFormat>
    <chartFormat chart="0" format="155" series="1">
      <pivotArea type="data" outline="0" fieldPosition="0">
        <references count="2">
          <reference field="4294967294" count="1" selected="0">
            <x v="0"/>
          </reference>
          <reference field="4" count="1" selected="0">
            <x v="6"/>
          </reference>
        </references>
      </pivotArea>
    </chartFormat>
    <chartFormat chart="0" format="156" series="1">
      <pivotArea type="data" outline="0" fieldPosition="0">
        <references count="2">
          <reference field="4294967294" count="1" selected="0">
            <x v="0"/>
          </reference>
          <reference field="4" count="1" selected="0">
            <x v="7"/>
          </reference>
        </references>
      </pivotArea>
    </chartFormat>
    <chartFormat chart="0" format="157" series="1">
      <pivotArea type="data" outline="0" fieldPosition="0">
        <references count="2">
          <reference field="4294967294" count="1" selected="0">
            <x v="0"/>
          </reference>
          <reference field="4" count="1" selected="0">
            <x v="8"/>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9"/>
          </reference>
        </references>
      </pivotArea>
    </chartFormat>
    <chartFormat chart="0" format="160" series="1">
      <pivotArea type="data" outline="0" fieldPosition="0">
        <references count="2">
          <reference field="4294967294" count="1" selected="0">
            <x v="0"/>
          </reference>
          <reference field="4" count="1" selected="0">
            <x v="10"/>
          </reference>
        </references>
      </pivotArea>
    </chartFormat>
    <chartFormat chart="0" format="161" series="1">
      <pivotArea type="data" outline="0" fieldPosition="0">
        <references count="2">
          <reference field="4294967294" count="1" selected="0">
            <x v="0"/>
          </reference>
          <reference field="4" count="1" selected="0">
            <x v="11"/>
          </reference>
        </references>
      </pivotArea>
    </chartFormat>
    <chartFormat chart="0" format="162" series="1">
      <pivotArea type="data" outline="0" fieldPosition="0">
        <references count="2">
          <reference field="4294967294" count="1" selected="0">
            <x v="0"/>
          </reference>
          <reference field="4" count="1" selected="0">
            <x v="12"/>
          </reference>
        </references>
      </pivotArea>
    </chartFormat>
    <chartFormat chart="0" format="163" series="1">
      <pivotArea type="data" outline="0" fieldPosition="0">
        <references count="2">
          <reference field="4294967294" count="1" selected="0">
            <x v="0"/>
          </reference>
          <reference field="4" count="1" selected="0">
            <x v="13"/>
          </reference>
        </references>
      </pivotArea>
    </chartFormat>
    <chartFormat chart="0" format="164" series="1">
      <pivotArea type="data" outline="0" fieldPosition="0">
        <references count="2">
          <reference field="4294967294" count="1" selected="0">
            <x v="0"/>
          </reference>
          <reference field="4" count="1" selected="0">
            <x v="14"/>
          </reference>
        </references>
      </pivotArea>
    </chartFormat>
    <chartFormat chart="0" format="165" series="1">
      <pivotArea type="data" outline="0" fieldPosition="0">
        <references count="2">
          <reference field="4294967294" count="1" selected="0">
            <x v="0"/>
          </reference>
          <reference field="4" count="1" selected="0">
            <x v="15"/>
          </reference>
        </references>
      </pivotArea>
    </chartFormat>
    <chartFormat chart="0" format="166" series="1">
      <pivotArea type="data" outline="0" fieldPosition="0">
        <references count="2">
          <reference field="4294967294" count="1" selected="0">
            <x v="0"/>
          </reference>
          <reference field="4" count="1" selected="0">
            <x v="16"/>
          </reference>
        </references>
      </pivotArea>
    </chartFormat>
    <chartFormat chart="0" format="167" series="1">
      <pivotArea type="data" outline="0" fieldPosition="0">
        <references count="2">
          <reference field="4294967294" count="1" selected="0">
            <x v="0"/>
          </reference>
          <reference field="4" count="1" selected="0">
            <x v="17"/>
          </reference>
        </references>
      </pivotArea>
    </chartFormat>
    <chartFormat chart="0" format="168" series="1">
      <pivotArea type="data" outline="0" fieldPosition="0">
        <references count="2">
          <reference field="4294967294" count="1" selected="0">
            <x v="0"/>
          </reference>
          <reference field="4" count="1" selected="0">
            <x v="18"/>
          </reference>
        </references>
      </pivotArea>
    </chartFormat>
    <chartFormat chart="0" format="169" series="1">
      <pivotArea type="data" outline="0" fieldPosition="0">
        <references count="2">
          <reference field="4294967294" count="1" selected="0">
            <x v="0"/>
          </reference>
          <reference field="4" count="1" selected="0">
            <x v="19"/>
          </reference>
        </references>
      </pivotArea>
    </chartFormat>
    <chartFormat chart="0" format="170" series="1">
      <pivotArea type="data" outline="0" fieldPosition="0">
        <references count="2">
          <reference field="4294967294" count="1" selected="0">
            <x v="0"/>
          </reference>
          <reference field="4" count="1" selected="0">
            <x v="20"/>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2540.8720404292922</x15:v>
          </x15:c>
          <x15:c>
            <x15:v>2540.8720404292922</x15:v>
          </x15:c>
        </x15:pivotRow>
        <x15:pivotRow count="2">
          <x15:c>
            <x15:v>2709.2676751683057</x15:v>
          </x15:c>
          <x15:c>
            <x15:v>2709.2676751683057</x15:v>
          </x15:c>
        </x15:pivotRow>
        <x15:pivotRow count="2">
          <x15:c>
            <x15:v>22482.161614399291</x15:v>
          </x15:c>
          <x15:c>
            <x15:v>22482.161614399291</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12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31" firstHeaderRow="1" firstDataRow="2" firstDataCol="1"/>
  <pivotFields count="6">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5295.5071650404498</x15:v>
          </x15:c>
          <x15:c>
            <x15:v>3977.5176903817323</x15:v>
          </x15:c>
          <x15:c>
            <x15:v>753.76800621691837</x15:v>
          </x15:c>
          <x15:c>
            <x15:v>2039.3927356927638</x15:v>
          </x15:c>
          <x15:c>
            <x15:v>1456.1280644685739</x15:v>
          </x15:c>
          <x15:c>
            <x15:v>13522.313661800437</x15:v>
          </x15:c>
        </x15:pivotRow>
        <x15:pivotRow count="6">
          <x15:c>
            <x15:v>5608.5998531080995</x15:v>
          </x15:c>
          <x15:c>
            <x15:v>4206.1379394907863</x15:v>
          </x15:c>
          <x15:c>
            <x15:v>853.82570615721738</x15:v>
          </x15:c>
          <x15:c>
            <x15:v>2191.9838786246451</x15:v>
          </x15:c>
          <x15:c>
            <x15:v>1588.2766730590438</x15:v>
          </x15:c>
          <x15:c>
            <x15:v>14448.824050439791</x15:v>
          </x15:c>
        </x15:pivotRow>
        <x15:pivotRow count="6">
          <x15:c>
            <x15:v>48494.17755874322</x15:v>
          </x15:c>
          <x15:c>
            <x15:v>32996.467856704941</x15:v>
          </x15:c>
          <x15:c>
            <x15:v>5414.7891951025076</x15:v>
          </x15:c>
          <x15:c>
            <x15:v>14503.424823430249</x15:v>
          </x15:c>
          <x15:c>
            <x15:v>10360.887253238187</x15:v>
          </x15:c>
          <x15:c>
            <x15:v>111769.74668721906</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12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G30" firstHeaderRow="0" firstDataRow="1" firstDataCol="1"/>
  <pivotFields count="7">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6">
    <i>
      <x/>
    </i>
    <i i="1">
      <x v="1"/>
    </i>
    <i i="2">
      <x v="2"/>
    </i>
    <i i="3">
      <x v="3"/>
    </i>
    <i i="4">
      <x v="4"/>
    </i>
    <i i="5">
      <x v="5"/>
    </i>
  </colItems>
  <dataFields count="6">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 name="Current cases at hospitals" fld="6" baseField="0" baseItem="9"/>
  </dataFields>
  <chartFormats count="6">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 chart="0" format="9" series="1">
      <pivotArea type="data" outline="0" fieldPosition="0">
        <references count="1">
          <reference field="4294967294" count="1" selected="0">
            <x v="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positive"/>
    <pivotHierarchy dragToData="1"/>
    <pivotHierarchy dragToData="1" caption="Dead"/>
    <pivotHierarchy dragToData="1" caption="Recovered"/>
    <pivotHierarchy dragToData="1"/>
    <pivotHierarchy dragToData="1"/>
    <pivotHierarchy dragToData="1"/>
    <pivotHierarchy dragToData="1" caption="Intensive therapy"/>
    <pivotHierarchy dragToData="1" caption="Quarantined at home"/>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6" cacheId="390243742">
        <x15:pivotRow count="6">
          <x15:c>
            <x15:v>7</x15:v>
          </x15:c>
          <x15:c>
            <x15:v>1</x15:v>
          </x15:c>
          <x15:c>
            <x15:v>94</x15:v>
          </x15:c>
          <x15:c>
            <x15:v>101</x15:v>
          </x15:c>
          <x15:c>
            <x15:v>26</x15:v>
          </x15:c>
          <x15:c>
            <x15:v>119</x15:v>
          </x15:c>
        </x15:pivotRow>
        <x15:pivotRow count="6">
          <x15:c>
            <x15:v>10</x15:v>
          </x15:c>
          <x15:c>
            <x15:v>1</x15:v>
          </x15:c>
          <x15:c>
            <x15:v>162</x15:v>
          </x15:c>
          <x15:c>
            <x15:v>114</x15:v>
          </x15:c>
          <x15:c>
            <x15:v>35</x15:v>
          </x15:c>
          <x15:c>
            <x15:v>139</x15:v>
          </x15:c>
        </x15:pivotRow>
        <x15:pivotRow count="6">
          <x15:c>
            <x15:v>12</x15:v>
          </x15:c>
          <x15:c>
            <x15:v>3</x15:v>
          </x15:c>
          <x15:c>
            <x15:v>221</x15:v>
          </x15:c>
          <x15:c>
            <x15:v>128</x15:v>
          </x15:c>
          <x15:c>
            <x15:v>36</x15:v>
          </x15:c>
          <x15:c>
            <x15:v>149</x15:v>
          </x15:c>
        </x15:pivotRow>
        <x15:pivotRow count="6">
          <x15:c>
            <x15:v>17</x15:v>
          </x15:c>
          <x15:c>
            <x15:v>45</x15:v>
          </x15:c>
          <x15:c>
            <x15:v>284</x15:v>
          </x15:c>
          <x15:c>
            <x15:v>248</x15:v>
          </x15:c>
          <x15:c>
            <x15:v>56</x15:v>
          </x15:c>
          <x15:c>
            <x15:v>242</x15:v>
          </x15:c>
        </x15:pivotRow>
        <x15:pivotRow count="6">
          <x15:c>
            <x15:v>21</x15:v>
          </x15:c>
          <x15:c>
            <x15:v>46</x15:v>
          </x15:c>
          <x15:c>
            <x15:v>412</x15:v>
          </x15:c>
          <x15:c>
            <x15:v>345</x15:v>
          </x15:c>
          <x15:c>
            <x15:v>64</x15:v>
          </x15:c>
          <x15:c>
            <x15:v>342</x15:v>
          </x15:c>
        </x15:pivotRow>
        <x15:pivotRow count="6">
          <x15:c>
            <x15:v>29</x15:v>
          </x15:c>
          <x15:c>
            <x15:v>50</x15:v>
          </x15:c>
          <x15:c>
            <x15:v>543</x15:v>
          </x15:c>
          <x15:c>
            <x15:v>401</x15:v>
          </x15:c>
          <x15:c>
            <x15:v>105</x15:v>
          </x15:c>
          <x15:c>
            <x15:v>427</x15:v>
          </x15:c>
        </x15:pivotRow>
        <x15:pivotRow count="6">
          <x15:c>
            <x15:v>34</x15:v>
          </x15:c>
          <x15:c>
            <x15:v>83</x15:v>
          </x15:c>
          <x15:c>
            <x15:v>798</x15:v>
          </x15:c>
          <x15:c>
            <x15:v>639</x15:v>
          </x15:c>
          <x15:c>
            <x15:v>140</x15:v>
          </x15:c>
          <x15:c>
            <x15:v>662</x15:v>
          </x15:c>
        </x15:pivotRow>
        <x15:pivotRow count="6">
          <x15:c>
            <x15:v>52</x15:v>
          </x15:c>
          <x15:c>
            <x15:v>149</x15:v>
          </x15:c>
          <x15:c>
            <x15:v>927</x15:v>
          </x15:c>
          <x15:c>
            <x15:v>742</x15:v>
          </x15:c>
          <x15:c>
            <x15:v>166</x15:v>
          </x15:c>
          <x15:c>
            <x15:v>707</x15:v>
          </x15:c>
        </x15:pivotRow>
        <x15:pivotRow count="6">
          <x15:c>
            <x15:v>79</x15:v>
          </x15:c>
          <x15:c>
            <x15:v>160</x15:v>
          </x15:c>
          <x15:c>
            <x15:v>1000</x15:v>
          </x15:c>
          <x15:c>
            <x15:v>1034</x15:v>
          </x15:c>
          <x15:c>
            <x15:v>229</x15:v>
          </x15:c>
          <x15:c>
            <x15:v>1024</x15:v>
          </x15:c>
        </x15:pivotRow>
        <x15:pivotRow count="6">
          <x15:c>
            <x15:v>107</x15:v>
          </x15:c>
          <x15:c>
            <x15:v>276</x15:v>
          </x15:c>
          <x15:c>
            <x15:v>1065</x15:v>
          </x15:c>
          <x15:c>
            <x15:v>1346</x15:v>
          </x15:c>
          <x15:c>
            <x15:v>295</x15:v>
          </x15:c>
          <x15:c>
            <x15:v>1258</x15:v>
          </x15:c>
        </x15:pivotRow>
        <x15:pivotRow count="6">
          <x15:c>
            <x15:v>148</x15:v>
          </x15:c>
          <x15:c>
            <x15:v>414</x15:v>
          </x15:c>
          <x15:c>
            <x15:v>1155</x15:v>
          </x15:c>
          <x15:c>
            <x15:v>1790</x15:v>
          </x15:c>
          <x15:c>
            <x15:v>351</x15:v>
          </x15:c>
          <x15:c>
            <x15:v>1579</x15:v>
          </x15:c>
        </x15:pivotRow>
        <x15:pivotRow count="6">
          <x15:c>
            <x15:v>197</x15:v>
          </x15:c>
          <x15:c>
            <x15:v>523</x15:v>
          </x15:c>
          <x15:c>
            <x15:v>1060</x15:v>
          </x15:c>
          <x15:c>
            <x15:v>2394</x15:v>
          </x15:c>
          <x15:c>
            <x15:v>462</x15:v>
          </x15:c>
          <x15:c>
            <x15:v>2136</x15:v>
          </x15:c>
        </x15:pivotRow>
        <x15:pivotRow count="6">
          <x15:c>
            <x15:v>233</x15:v>
          </x15:c>
          <x15:c>
            <x15:v>589</x15:v>
          </x15:c>
          <x15:c>
            <x15:v>1843</x15:v>
          </x15:c>
          <x15:c>
            <x15:v>2651</x15:v>
          </x15:c>
          <x15:c>
            <x15:v>567</x15:v>
          </x15:c>
          <x15:c>
            <x15:v>2396</x15:v>
          </x15:c>
        </x15:pivotRow>
        <x15:pivotRow count="6">
          <x15:c>
            <x15:v>366</x15:v>
          </x15:c>
          <x15:c>
            <x15:v>622</x15:v>
          </x15:c>
          <x15:c>
            <x15:v>2180</x15:v>
          </x15:c>
          <x15:c>
            <x15:v>3557</x15:v>
          </x15:c>
          <x15:c>
            <x15:v>650</x15:v>
          </x15:c>
          <x15:c>
            <x15:v>3219</x15:v>
          </x15:c>
        </x15:pivotRow>
        <x15:pivotRow count="6">
          <x15:c>
            <x15:v>463</x15:v>
          </x15:c>
          <x15:c>
            <x15:v>724</x15:v>
          </x15:c>
          <x15:c>
            <x15:v>2936</x15:v>
          </x15:c>
          <x15:c>
            <x15:v>4316</x15:v>
          </x15:c>
          <x15:c>
            <x15:v>733</x15:v>
          </x15:c>
          <x15:c>
            <x15:v>3862</x15:v>
          </x15:c>
        </x15:pivotRow>
        <x15:pivotRow count="6">
          <x15:c>
            <x15:v>631</x15:v>
          </x15:c>
          <x15:c>
            <x15:v>1004</x15:v>
          </x15:c>
          <x15:c>
            <x15:v>2599</x15:v>
          </x15:c>
          <x15:c>
            <x15:v>5038</x15:v>
          </x15:c>
          <x15:c>
            <x15:v>877</x15:v>
          </x15:c>
          <x15:c>
            <x15:v>4280</x15:v>
          </x15:c>
        </x15:pivotRow>
        <x15:pivotRow count="6">
          <x15:c>
            <x15:v>827</x15:v>
          </x15:c>
          <x15:c>
            <x15:v>1045</x15:v>
          </x15:c>
          <x15:c>
            <x15:v>3724</x15:v>
          </x15:c>
          <x15:c>
            <x15:v>5838</x15:v>
          </x15:c>
          <x15:c>
            <x15:v>1028</x15:v>
          </x15:c>
          <x15:c>
            <x15:v>4994</x15:v>
          </x15:c>
        </x15:pivotRow>
        <x15:pivotRow count="6">
          <x15:c>
            <x15:v>1016</x15:v>
          </x15:c>
          <x15:c>
            <x15:v>1258</x15:v>
          </x15:c>
          <x15:c>
            <x15:v>5036</x15:v>
          </x15:c>
          <x15:c>
            <x15:v>6650</x15:v>
          </x15:c>
          <x15:c>
            <x15:v>1153</x15:v>
          </x15:c>
          <x15:c>
            <x15:v>5529</x15:v>
          </x15:c>
        </x15:pivotRow>
        <x15:pivotRow count="6">
          <x15:c>
            <x15:v>1266</x15:v>
          </x15:c>
          <x15:c>
            <x15:v>1439</x15:v>
          </x15:c>
          <x15:c>
            <x15:v>6201</x15:v>
          </x15:c>
          <x15:c>
            <x15:v>7426</x15:v>
          </x15:c>
          <x15:c>
            <x15:v>1328</x15:v>
          </x15:c>
          <x15:c>
            <x15:v>6049</x15:v>
          </x15:c>
        </x15:pivotRow>
        <x15:pivotRow count="6">
          <x15:c>
            <x15:v>1441</x15:v>
          </x15:c>
          <x15:c>
            <x15:v>1966</x15:v>
          </x15:c>
          <x15:c>
            <x15:v>7860</x15:v>
          </x15:c>
          <x15:c>
            <x15:v>8372</x15:v>
          </x15:c>
          <x15:c>
            <x15:v>1518</x15:v>
          </x15:c>
          <x15:c>
            <x15:v>6483</x15:v>
          </x15:c>
        </x15:pivotRow>
        <x15:pivotRow count="6">
          <x15:c>
            <x15:v>1809</x15:v>
          </x15:c>
          <x15:c>
            <x15:v>2335</x15:v>
          </x15:c>
          <x15:c>
            <x15:v>9268</x15:v>
          </x15:c>
          <x15:c>
            <x15:v>9663</x15:v>
          </x15:c>
          <x15:c>
            <x15:v>1672</x15:v>
          </x15:c>
          <x15:c>
            <x15:v>7191</x15:v>
          </x15:c>
        </x15:pivotRow>
        <x15:pivotRow count="6">
          <x15:c>
            <x15:v>2158</x15:v>
          </x15:c>
          <x15:c>
            <x15:v>2749</x15:v>
          </x15:c>
          <x15:c>
            <x15:v>10197</x15:v>
          </x15:c>
          <x15:c>
            <x15:v>11025</x15:v>
          </x15:c>
          <x15:c>
            <x15:v>1851</x15:v>
          </x15:c>
          <x15:c>
            <x15:v>7969</x15:v>
          </x15:c>
        </x15:pivotRow>
        <x15:pivotRow count="6">
          <x15:c>
            <x15:v>2503</x15:v>
          </x15:c>
          <x15:c>
            <x15:v>2941</x15:v>
          </x15:c>
          <x15:c>
            <x15:v>11108</x15:v>
          </x15:c>
          <x15:c>
            <x15:v>12894</x15:v>
          </x15:c>
          <x15:c>
            <x15:v>2060</x15:v>
          </x15:c>
          <x15:c>
            <x15:v>9510</x15:v>
          </x15:c>
        </x15:pivotRow>
        <x15:pivotRow count="6">
          <x15:c>
            <x15:v>2978</x15:v>
          </x15:c>
          <x15:c>
            <x15:v>4025</x15:v>
          </x15:c>
          <x15:c>
            <x15:v>12090</x15:v>
          </x15:c>
          <x15:c>
            <x15:v>14363</x15:v>
          </x15:c>
          <x15:c>
            <x15:v>2257</x15:v>
          </x15:c>
          <x15:c>
            <x15:v>9617</x15:v>
          </x15:c>
        </x15:pivotRow>
        <x15:pivotRow count="6">
          <x15:c>
            <x15:v>3405</x15:v>
          </x15:c>
          <x15:c>
            <x15:v>4440</x15:v>
          </x15:c>
          <x15:c>
            <x15:v>14935</x15:v>
          </x15:c>
          <x15:c>
            <x15:v>15757</x15:v>
          </x15:c>
          <x15:c>
            <x15:v>2498</x15:v>
          </x15:c>
          <x15:c>
            <x15:v>10410</x15:v>
          </x15:c>
        </x15:pivotRow>
        <x15:pivotRow count="6">
          <x15:c>
            <x15:v>4032</x15:v>
          </x15:c>
          <x15:c>
            <x15:v>5129</x15:v>
          </x15:c>
          <x15:c>
            <x15:v>19185</x15:v>
          </x15:c>
          <x15:c>
            <x15:v>16020</x15:v>
          </x15:c>
          <x15:c>
            <x15:v>2655</x15:v>
          </x15:c>
          <x15:c>
            <x15:v>9514</x15:v>
          </x15:c>
        </x15:pivotRow>
        <x15:pivotRow count="6">
          <x15:c>
            <x15:v>4825</x15:v>
          </x15:c>
          <x15:c>
            <x15:v>6072</x15:v>
          </x15:c>
          <x15:c>
            <x15:v>22116</x15:v>
          </x15:c>
          <x15:c>
            <x15:v>17708</x15:v>
          </x15:c>
          <x15:c>
            <x15:v>2857</x15:v>
          </x15:c>
          <x15:c>
            <x15:v>9668</x15:v>
          </x15:c>
        </x15:pivotRow>
        <x15:pivotRow count="6">
          <x15:c>
            <x15:v>5476</x15:v>
          </x15:c>
          <x15:c>
            <x15:v>7024</x15:v>
          </x15:c>
          <x15:c>
            <x15:v>23783</x15:v>
          </x15:c>
          <x15:c>
            <x15:v>19846</x15:v>
          </x15:c>
          <x15:c>
            <x15:v>3009</x15:v>
          </x15:c>
          <x15:c>
            <x15:v>10355</x15:v>
          </x15:c>
        </x15:pivotRow>
        <x15:pivotRow count="6">
          <x15:c>
            <x15:v>34142</x15:v>
          </x15:c>
          <x15:c>
            <x15:v>45113</x15:v>
          </x15:c>
          <x15:c>
            <x15:v>162782</x15:v>
          </x15:c>
          <x15:c>
            <x15:v>170406</x15:v>
          </x15:c>
          <x15:c>
            <x15:v>28678</x15:v>
          </x15:c>
          <x15:c>
            <x15:v>119830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12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E30" firstHeaderRow="0" firstDataRow="1" firstDataCol="1"/>
  <pivotFields count="5">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4">
    <i>
      <x/>
    </i>
    <i i="1">
      <x v="1"/>
    </i>
    <i i="2">
      <x v="2"/>
    </i>
    <i i="3">
      <x v="3"/>
    </i>
  </colItems>
  <dataFields count="4">
    <dataField name="Intensive therapy" fld="1" baseField="0" baseItem="12"/>
    <dataField name="Total hospital cases" fld="2" baseField="0" baseItem="0"/>
    <dataField name="Current cases at hospitals" fld="3" baseField="0" baseItem="7"/>
    <dataField name="Recovered w. symptoms" fld="4" baseField="0" baseItem="0"/>
  </dataFields>
  <chartFormats count="4">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1" series="1">
      <pivotArea type="data" outline="0" fieldPosition="0">
        <references count="1">
          <reference field="4294967294" count="1" selected="0">
            <x v="2"/>
          </reference>
        </references>
      </pivotArea>
    </chartFormat>
    <chartFormat chart="0" format="23" series="1">
      <pivotArea type="data" outline="0" fieldPosition="0">
        <references count="1">
          <reference field="4294967294" count="1" selected="0">
            <x v="3"/>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pivotHierarchy dragToData="1" caption="Intensive therapy"/>
    <pivotHierarchy dragToData="1"/>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4" cacheId="771302297">
        <x15:pivotRow count="4">
          <x15:c>
            <x15:v>26</x15:v>
          </x15:c>
          <x15:c>
            <x15:v>127</x15:v>
          </x15:c>
          <x15:c>
            <x15:v>119</x15:v>
          </x15:c>
          <x15:c>
            <x15:v>101</x15:v>
          </x15:c>
        </x15:pivotRow>
        <x15:pivotRow count="4">
          <x15:c>
            <x15:v>35</x15:v>
          </x15:c>
          <x15:c>
            <x15:v>150</x15:v>
          </x15:c>
          <x15:c>
            <x15:v>139</x15:v>
          </x15:c>
          <x15:c>
            <x15:v>114</x15:v>
          </x15:c>
        </x15:pivotRow>
        <x15:pivotRow count="4">
          <x15:c>
            <x15:v>36</x15:v>
          </x15:c>
          <x15:c>
            <x15:v>164</x15:v>
          </x15:c>
          <x15:c>
            <x15:v>149</x15:v>
          </x15:c>
          <x15:c>
            <x15:v>128</x15:v>
          </x15:c>
        </x15:pivotRow>
        <x15:pivotRow count="4">
          <x15:c>
            <x15:v>56</x15:v>
          </x15:c>
          <x15:c>
            <x15:v>304</x15:v>
          </x15:c>
          <x15:c>
            <x15:v>242</x15:v>
          </x15:c>
          <x15:c>
            <x15:v>248</x15:v>
          </x15:c>
        </x15:pivotRow>
        <x15:pivotRow count="4">
          <x15:c>
            <x15:v>64</x15:v>
          </x15:c>
          <x15:c>
            <x15:v>409</x15:v>
          </x15:c>
          <x15:c>
            <x15:v>342</x15:v>
          </x15:c>
          <x15:c>
            <x15:v>345</x15:v>
          </x15:c>
        </x15:pivotRow>
        <x15:pivotRow count="4">
          <x15:c>
            <x15:v>105</x15:v>
          </x15:c>
          <x15:c>
            <x15:v>506</x15:v>
          </x15:c>
          <x15:c>
            <x15:v>427</x15:v>
          </x15:c>
          <x15:c>
            <x15:v>401</x15:v>
          </x15:c>
        </x15:pivotRow>
        <x15:pivotRow count="4">
          <x15:c>
            <x15:v>140</x15:v>
          </x15:c>
          <x15:c>
            <x15:v>779</x15:v>
          </x15:c>
          <x15:c>
            <x15:v>662</x15:v>
          </x15:c>
          <x15:c>
            <x15:v>639</x15:v>
          </x15:c>
        </x15:pivotRow>
        <x15:pivotRow count="4">
          <x15:c>
            <x15:v>166</x15:v>
          </x15:c>
          <x15:c>
            <x15:v>908</x15:v>
          </x15:c>
          <x15:c>
            <x15:v>707</x15:v>
          </x15:c>
          <x15:c>
            <x15:v>742</x15:v>
          </x15:c>
        </x15:pivotRow>
        <x15:pivotRow count="4">
          <x15:c>
            <x15:v>229</x15:v>
          </x15:c>
          <x15:c>
            <x15:v>1263</x15:v>
          </x15:c>
          <x15:c>
            <x15:v>1024</x15:v>
          </x15:c>
          <x15:c>
            <x15:v>1034</x15:v>
          </x15:c>
        </x15:pivotRow>
        <x15:pivotRow count="4">
          <x15:c>
            <x15:v>295</x15:v>
          </x15:c>
          <x15:c>
            <x15:v>1641</x15:v>
          </x15:c>
          <x15:c>
            <x15:v>1258</x15:v>
          </x15:c>
          <x15:c>
            <x15:v>1346</x15:v>
          </x15:c>
        </x15:pivotRow>
        <x15:pivotRow count="4">
          <x15:c>
            <x15:v>351</x15:v>
          </x15:c>
          <x15:c>
            <x15:v>2141</x15:v>
          </x15:c>
          <x15:c>
            <x15:v>1579</x15:v>
          </x15:c>
          <x15:c>
            <x15:v>1790</x15:v>
          </x15:c>
        </x15:pivotRow>
        <x15:pivotRow count="4">
          <x15:c>
            <x15:v>462</x15:v>
          </x15:c>
          <x15:c>
            <x15:v>2856</x15:v>
          </x15:c>
          <x15:c>
            <x15:v>2136</x15:v>
          </x15:c>
          <x15:c>
            <x15:v>2394</x15:v>
          </x15:c>
        </x15:pivotRow>
        <x15:pivotRow count="4">
          <x15:c>
            <x15:v>567</x15:v>
          </x15:c>
          <x15:c>
            <x15:v>3218</x15:v>
          </x15:c>
          <x15:c>
            <x15:v>2396</x15:v>
          </x15:c>
          <x15:c>
            <x15:v>2651</x15:v>
          </x15:c>
        </x15:pivotRow>
        <x15:pivotRow count="4">
          <x15:c>
            <x15:v>650</x15:v>
          </x15:c>
          <x15:c>
            <x15:v>4207</x15:v>
          </x15:c>
          <x15:c>
            <x15:v>3219</x15:v>
          </x15:c>
          <x15:c>
            <x15:v>3557</x15:v>
          </x15:c>
        </x15:pivotRow>
        <x15:pivotRow count="4">
          <x15:c>
            <x15:v>733</x15:v>
          </x15:c>
          <x15:c>
            <x15:v>5049</x15:v>
          </x15:c>
          <x15:c>
            <x15:v>3862</x15:v>
          </x15:c>
          <x15:c>
            <x15:v>4316</x15:v>
          </x15:c>
        </x15:pivotRow>
        <x15:pivotRow count="4">
          <x15:c>
            <x15:v>877</x15:v>
          </x15:c>
          <x15:c>
            <x15:v>5915</x15:v>
          </x15:c>
          <x15:c>
            <x15:v>4280</x15:v>
          </x15:c>
          <x15:c>
            <x15:v>5038</x15:v>
          </x15:c>
        </x15:pivotRow>
        <x15:pivotRow count="4">
          <x15:c>
            <x15:v>1028</x15:v>
          </x15:c>
          <x15:c>
            <x15:v>6866</x15:v>
          </x15:c>
          <x15:c>
            <x15:v>4994</x15:v>
          </x15:c>
          <x15:c>
            <x15:v>5838</x15:v>
          </x15:c>
        </x15:pivotRow>
        <x15:pivotRow count="4">
          <x15:c>
            <x15:v>1153</x15:v>
          </x15:c>
          <x15:c>
            <x15:v>7803</x15:v>
          </x15:c>
          <x15:c>
            <x15:v>5529</x15:v>
          </x15:c>
          <x15:c>
            <x15:v>6650</x15:v>
          </x15:c>
        </x15:pivotRow>
        <x15:pivotRow count="4">
          <x15:c>
            <x15:v>1328</x15:v>
          </x15:c>
          <x15:c>
            <x15:v>8754</x15:v>
          </x15:c>
          <x15:c>
            <x15:v>6049</x15:v>
          </x15:c>
          <x15:c>
            <x15:v>7426</x15:v>
          </x15:c>
        </x15:pivotRow>
        <x15:pivotRow count="4">
          <x15:c>
            <x15:v>1518</x15:v>
          </x15:c>
          <x15:c>
            <x15:v>9890</x15:v>
          </x15:c>
          <x15:c>
            <x15:v>6483</x15:v>
          </x15:c>
          <x15:c>
            <x15:v>8372</x15:v>
          </x15:c>
        </x15:pivotRow>
        <x15:pivotRow count="4">
          <x15:c>
            <x15:v>1672</x15:v>
          </x15:c>
          <x15:c>
            <x15:v>11335</x15:v>
          </x15:c>
          <x15:c>
            <x15:v>7191</x15:v>
          </x15:c>
          <x15:c>
            <x15:v>9663</x15:v>
          </x15:c>
        </x15:pivotRow>
        <x15:pivotRow count="4">
          <x15:c>
            <x15:v>1851</x15:v>
          </x15:c>
          <x15:c>
            <x15:v>12876</x15:v>
          </x15:c>
          <x15:c>
            <x15:v>7969</x15:v>
          </x15:c>
          <x15:c>
            <x15:v>11025</x15:v>
          </x15:c>
        </x15:pivotRow>
        <x15:pivotRow count="4">
          <x15:c>
            <x15:v>2060</x15:v>
          </x15:c>
          <x15:c>
            <x15:v>14954</x15:v>
          </x15:c>
          <x15:c>
            <x15:v>9510</x15:v>
          </x15:c>
          <x15:c>
            <x15:v>12894</x15:v>
          </x15:c>
        </x15:pivotRow>
        <x15:pivotRow count="4">
          <x15:c>
            <x15:v>2257</x15:v>
          </x15:c>
          <x15:c>
            <x15:v>16620</x15:v>
          </x15:c>
          <x15:c>
            <x15:v>9617</x15:v>
          </x15:c>
          <x15:c>
            <x15:v>14363</x15:v>
          </x15:c>
        </x15:pivotRow>
        <x15:pivotRow count="4">
          <x15:c>
            <x15:v>2498</x15:v>
          </x15:c>
          <x15:c>
            <x15:v>18255</x15:v>
          </x15:c>
          <x15:c>
            <x15:v>10410</x15:v>
          </x15:c>
          <x15:c>
            <x15:v>15757</x15:v>
          </x15:c>
        </x15:pivotRow>
        <x15:pivotRow count="4">
          <x15:c>
            <x15:v>2655</x15:v>
          </x15:c>
          <x15:c>
            <x15:v>18675</x15:v>
          </x15:c>
          <x15:c>
            <x15:v>9514</x15:v>
          </x15:c>
          <x15:c>
            <x15:v>16020</x15:v>
          </x15:c>
        </x15:pivotRow>
        <x15:pivotRow count="4">
          <x15:c>
            <x15:v>2857</x15:v>
          </x15:c>
          <x15:c>
            <x15:v>20565</x15:v>
          </x15:c>
          <x15:c>
            <x15:v>9668</x15:v>
          </x15:c>
          <x15:c>
            <x15:v>17708</x15:v>
          </x15:c>
        </x15:pivotRow>
        <x15:pivotRow count="4">
          <x15:c>
            <x15:v>3009</x15:v>
          </x15:c>
          <x15:c>
            <x15:v>22855</x15:v>
          </x15:c>
          <x15:c>
            <x15:v>10355</x15:v>
          </x15:c>
          <x15:c>
            <x15:v>19846</x15:v>
          </x15:c>
        </x15:pivotRow>
        <x15:pivotRow count="4">
          <x15:c>
            <x15:v>28678</x15:v>
          </x15:c>
          <x15:c>
            <x15:v>199085</x15:v>
          </x15:c>
          <x15:c>
            <x15:v>119830</x15:v>
          </x15:c>
          <x15:c>
            <x15:v>170406</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11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B30" firstHeaderRow="1" firstDataRow="1" firstDataCol="1"/>
  <pivotFields count="2">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Sum of nuovi_attualmente_positiv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1" cacheId="555931243">
        <x15:pivotRow count="1">
          <x15:c>
            <x15:v>221</x15:v>
          </x15:c>
        </x15:pivotRow>
        <x15:pivotRow count="1">
          <x15:c>
            <x15:v>90</x15:v>
          </x15:c>
        </x15:pivotRow>
        <x15:pivotRow count="1">
          <x15:c>
            <x15:v>74</x15:v>
          </x15:c>
        </x15:pivotRow>
        <x15:pivotRow count="1">
          <x15:c>
            <x15:v>203</x15:v>
          </x15:c>
        </x15:pivotRow>
        <x15:pivotRow count="1">
          <x15:c>
            <x15:v>233</x15:v>
          </x15:c>
        </x15:pivotRow>
        <x15:pivotRow count="1">
          <x15:c>
            <x15:v>228</x15:v>
          </x15:c>
        </x15:pivotRow>
        <x15:pivotRow count="1">
          <x15:c>
            <x15:v>528</x15:v>
          </x15:c>
        </x15:pivotRow>
        <x15:pivotRow count="1">
          <x15:c>
            <x15:v>258</x15:v>
          </x15:c>
        </x15:pivotRow>
        <x15:pivotRow count="1">
          <x15:c>
            <x15:v>428</x15:v>
          </x15:c>
        </x15:pivotRow>
        <x15:pivotRow count="1">
          <x15:c>
            <x15:v>443</x15:v>
          </x15:c>
        </x15:pivotRow>
        <x15:pivotRow count="1">
          <x15:c>
            <x15:v>590</x15:v>
          </x15:c>
        </x15:pivotRow>
        <x15:pivotRow count="1">
          <x15:c>
            <x15:v>620</x15:v>
          </x15:c>
        </x15:pivotRow>
        <x15:pivotRow count="1">
          <x15:c>
            <x15:v>1145</x15:v>
          </x15:c>
        </x15:pivotRow>
        <x15:pivotRow count="1">
          <x15:c>
            <x15:v>1326</x15:v>
          </x15:c>
        </x15:pivotRow>
        <x15:pivotRow count="1">
          <x15:c>
            <x15:v>1598</x15:v>
          </x15:c>
        </x15:pivotRow>
        <x15:pivotRow count="1">
          <x15:c>
            <x15:v>529</x15:v>
          </x15:c>
        </x15:pivotRow>
        <x15:pivotRow count="1">
          <x15:c>
            <x15:v>2076</x15:v>
          </x15:c>
        </x15:pivotRow>
        <x15:pivotRow count="1">
          <x15:c>
            <x15:v>2249</x15:v>
          </x15:c>
        </x15:pivotRow>
        <x15:pivotRow count="1">
          <x15:c>
            <x15:v>2116</x15:v>
          </x15:c>
        </x15:pivotRow>
        <x15:pivotRow count="1">
          <x15:c>
            <x15:v>2795</x15:v>
          </x15:c>
        </x15:pivotRow>
        <x15:pivotRow count="1">
          <x15:c>
            <x15:v>2853</x15:v>
          </x15:c>
        </x15:pivotRow>
        <x15:pivotRow count="1">
          <x15:c>
            <x15:v>2470</x15:v>
          </x15:c>
        </x15:pivotRow>
        <x15:pivotRow count="1">
          <x15:c>
            <x15:v>2989</x15:v>
          </x15:c>
        </x15:pivotRow>
        <x15:pivotRow count="1">
          <x15:c>
            <x15:v>2648</x15:v>
          </x15:c>
        </x15:pivotRow>
        <x15:pivotRow count="1">
          <x15:c>
            <x15:v>4480</x15:v>
          </x15:c>
        </x15:pivotRow>
        <x15:pivotRow count="1">
          <x15:c>
            <x15:v>4670</x15:v>
          </x15:c>
        </x15:pivotRow>
        <x15:pivotRow count="1">
          <x15:c>
            <x15:v>4821</x15:v>
          </x15:c>
        </x15:pivotRow>
        <x15:pivotRow count="1">
          <x15:c>
            <x15:v>3957</x15:v>
          </x15:c>
        </x15:pivotRow>
        <x15:pivotRow count="1">
          <x15:c>
            <x15:v>46638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1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0" firstHeaderRow="0" firstDataRow="1" firstDataCol="1"/>
  <pivotFields count="3">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16654.700549703008</x15:v>
          </x15:c>
          <x15:c>
            <x15:v>1035.4408755225559</x15:v>
          </x15:c>
        </x15:pivotRow>
        <x15:pivotRow count="2">
          <x15:c>
            <x15:v>18847.574818921632</x15:v>
          </x15:c>
          <x15:c>
            <x15:v>1197.8796739461857</x15:v>
          </x15:c>
        </x15:pivotRow>
        <x15:pivotRow count="2">
          <x15:c>
            <x15:v>121830.72634033494</x15:v>
          </x15:c>
          <x15:c>
            <x15:v>6691.6076491567555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40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I30" firstHeaderRow="0" firstDataRow="1" firstDataCol="1"/>
  <pivotFields count="1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8">
    <i>
      <x/>
    </i>
    <i i="1">
      <x v="1"/>
    </i>
    <i i="2">
      <x v="2"/>
    </i>
    <i i="3">
      <x v="3"/>
    </i>
    <i i="4">
      <x v="4"/>
    </i>
    <i i="5">
      <x v="5"/>
    </i>
    <i i="6">
      <x v="6"/>
    </i>
    <i i="7">
      <x v="7"/>
    </i>
  </colItems>
  <dataFields count="8">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 name="Total current hospital cases" fld="6" baseField="0" baseItem="0"/>
    <dataField name="Total current cases" fld="7" baseField="0" baseItem="0"/>
    <dataField name="Total cases" fld="9" baseField="0" baseItem="0"/>
  </dataFields>
  <chartFormats count="37">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3" format="28" series="1">
      <pivotArea type="data" outline="0" fieldPosition="0">
        <references count="1">
          <reference field="4294967294" count="1" selected="0">
            <x v="5"/>
          </reference>
        </references>
      </pivotArea>
    </chartFormat>
    <chartFormat chart="3" format="29" series="1">
      <pivotArea type="data" outline="0" fieldPosition="0">
        <references count="1">
          <reference field="4294967294" count="1" selected="0">
            <x v="6"/>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4" format="35" series="1">
      <pivotArea type="data" outline="0" fieldPosition="0">
        <references count="1">
          <reference field="4294967294" count="1" selected="0">
            <x v="5"/>
          </reference>
        </references>
      </pivotArea>
    </chartFormat>
    <chartFormat chart="4" format="36" series="1">
      <pivotArea type="data" outline="0" fieldPosition="0">
        <references count="1">
          <reference field="4294967294" count="1" selected="0">
            <x v="6"/>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 chart="5" format="42" series="1">
      <pivotArea type="data" outline="0" fieldPosition="0">
        <references count="1">
          <reference field="4294967294" count="1" selected="0">
            <x v="5"/>
          </reference>
        </references>
      </pivotArea>
    </chartFormat>
    <chartFormat chart="5" format="43" series="1">
      <pivotArea type="data" outline="0" fieldPosition="0">
        <references count="1">
          <reference field="4294967294" count="1" selected="0">
            <x v="6"/>
          </reference>
        </references>
      </pivotArea>
    </chartFormat>
    <chartFormat chart="5" format="44" series="1">
      <pivotArea type="data" outline="0" fieldPosition="0">
        <references count="1">
          <reference field="4294967294" count="1" selected="0">
            <x v="7"/>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cases"/>
    <pivotHierarchy dragToData="1" caption="Total current hospital cases"/>
    <pivotHierarchy dragToData="1" caption="Dead"/>
    <pivotHierarchy dragToData="1" caption="Recovered"/>
    <pivotHierarchy dragToData="1" caption="Total cases"/>
    <pivotHierarchy dragToData="1"/>
    <pivotHierarchy dragToData="1"/>
    <pivotHierarchy dragToData="1" caption="Hospital intensive therapy"/>
    <pivotHierarchy dragToData="1" caption="Quarantined at home"/>
    <pivotHierarchy dragToData="1" caption="Hospital 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8"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8" cacheId="1478357219">
        <x15:pivotRow count="8">
          <x15:c>
            <x15:v>101</x15:v>
          </x15:c>
          <x15:c>
            <x15:v>26</x15:v>
          </x15:c>
          <x15:c>
            <x15:v>94</x15:v>
          </x15:c>
          <x15:c>
            <x15:v>7</x15:v>
          </x15:c>
          <x15:c>
            <x15:v>1</x15:v>
          </x15:c>
          <x15:c>
            <x15:v>127</x15:v>
          </x15:c>
          <x15:c>
            <x15:v>221</x15:v>
          </x15:c>
          <x15:c>
            <x15:v>229</x15:v>
          </x15:c>
        </x15:pivotRow>
        <x15:pivotRow count="8">
          <x15:c>
            <x15:v>114</x15:v>
          </x15:c>
          <x15:c>
            <x15:v>35</x15:v>
          </x15:c>
          <x15:c>
            <x15:v>162</x15:v>
          </x15:c>
          <x15:c>
            <x15:v>10</x15:v>
          </x15:c>
          <x15:c>
            <x15:v>1</x15:v>
          </x15:c>
          <x15:c>
            <x15:v>150</x15:v>
          </x15:c>
          <x15:c>
            <x15:v>311</x15:v>
          </x15:c>
          <x15:c>
            <x15:v>322</x15:v>
          </x15:c>
        </x15:pivotRow>
        <x15:pivotRow count="8">
          <x15:c>
            <x15:v>128</x15:v>
          </x15:c>
          <x15:c>
            <x15:v>36</x15:v>
          </x15:c>
          <x15:c>
            <x15:v>221</x15:v>
          </x15:c>
          <x15:c>
            <x15:v>12</x15:v>
          </x15:c>
          <x15:c>
            <x15:v>3</x15:v>
          </x15:c>
          <x15:c>
            <x15:v>164</x15:v>
          </x15:c>
          <x15:c>
            <x15:v>385</x15:v>
          </x15:c>
          <x15:c>
            <x15:v>400</x15:v>
          </x15:c>
        </x15:pivotRow>
        <x15:pivotRow count="8">
          <x15:c>
            <x15:v>248</x15:v>
          </x15:c>
          <x15:c>
            <x15:v>56</x15:v>
          </x15:c>
          <x15:c>
            <x15:v>284</x15:v>
          </x15:c>
          <x15:c>
            <x15:v>17</x15:v>
          </x15:c>
          <x15:c>
            <x15:v>45</x15:v>
          </x15:c>
          <x15:c>
            <x15:v>304</x15:v>
          </x15:c>
          <x15:c>
            <x15:v>588</x15:v>
          </x15:c>
          <x15:c>
            <x15:v>650</x15:v>
          </x15:c>
        </x15:pivotRow>
        <x15:pivotRow count="8">
          <x15:c>
            <x15:v>345</x15:v>
          </x15:c>
          <x15:c>
            <x15:v>64</x15:v>
          </x15:c>
          <x15:c>
            <x15:v>412</x15:v>
          </x15:c>
          <x15:c>
            <x15:v>21</x15:v>
          </x15:c>
          <x15:c>
            <x15:v>46</x15:v>
          </x15:c>
          <x15:c>
            <x15:v>409</x15:v>
          </x15:c>
          <x15:c>
            <x15:v>821</x15:v>
          </x15:c>
          <x15:c>
            <x15:v>888</x15:v>
          </x15:c>
        </x15:pivotRow>
        <x15:pivotRow count="8">
          <x15:c>
            <x15:v>401</x15:v>
          </x15:c>
          <x15:c>
            <x15:v>105</x15:v>
          </x15:c>
          <x15:c>
            <x15:v>543</x15:v>
          </x15:c>
          <x15:c>
            <x15:v>29</x15:v>
          </x15:c>
          <x15:c>
            <x15:v>50</x15:v>
          </x15:c>
          <x15:c>
            <x15:v>506</x15:v>
          </x15:c>
          <x15:c>
            <x15:v>1049</x15:v>
          </x15:c>
          <x15:c>
            <x15:v>1128</x15:v>
          </x15:c>
        </x15:pivotRow>
        <x15:pivotRow count="8">
          <x15:c>
            <x15:v>639</x15:v>
          </x15:c>
          <x15:c>
            <x15:v>140</x15:v>
          </x15:c>
          <x15:c>
            <x15:v>798</x15:v>
          </x15:c>
          <x15:c>
            <x15:v>34</x15:v>
          </x15:c>
          <x15:c>
            <x15:v>83</x15:v>
          </x15:c>
          <x15:c>
            <x15:v>779</x15:v>
          </x15:c>
          <x15:c>
            <x15:v>1577</x15:v>
          </x15:c>
          <x15:c>
            <x15:v>1694</x15:v>
          </x15:c>
        </x15:pivotRow>
        <x15:pivotRow count="8">
          <x15:c>
            <x15:v>742</x15:v>
          </x15:c>
          <x15:c>
            <x15:v>166</x15:v>
          </x15:c>
          <x15:c>
            <x15:v>927</x15:v>
          </x15:c>
          <x15:c>
            <x15:v>52</x15:v>
          </x15:c>
          <x15:c>
            <x15:v>149</x15:v>
          </x15:c>
          <x15:c>
            <x15:v>908</x15:v>
          </x15:c>
          <x15:c>
            <x15:v>1835</x15:v>
          </x15:c>
          <x15:c>
            <x15:v>2036</x15:v>
          </x15:c>
        </x15:pivotRow>
        <x15:pivotRow count="8">
          <x15:c>
            <x15:v>1034</x15:v>
          </x15:c>
          <x15:c>
            <x15:v>229</x15:v>
          </x15:c>
          <x15:c>
            <x15:v>1000</x15:v>
          </x15:c>
          <x15:c>
            <x15:v>79</x15:v>
          </x15:c>
          <x15:c>
            <x15:v>160</x15:v>
          </x15:c>
          <x15:c>
            <x15:v>1263</x15:v>
          </x15:c>
          <x15:c>
            <x15:v>2263</x15:v>
          </x15:c>
          <x15:c>
            <x15:v>2502</x15:v>
          </x15:c>
        </x15:pivotRow>
        <x15:pivotRow count="8">
          <x15:c>
            <x15:v>1346</x15:v>
          </x15:c>
          <x15:c>
            <x15:v>295</x15:v>
          </x15:c>
          <x15:c>
            <x15:v>1065</x15:v>
          </x15:c>
          <x15:c>
            <x15:v>107</x15:v>
          </x15:c>
          <x15:c>
            <x15:v>276</x15:v>
          </x15:c>
          <x15:c>
            <x15:v>1641</x15:v>
          </x15:c>
          <x15:c>
            <x15:v>2706</x15:v>
          </x15:c>
          <x15:c>
            <x15:v>3089</x15:v>
          </x15:c>
        </x15:pivotRow>
        <x15:pivotRow count="8">
          <x15:c>
            <x15:v>1790</x15:v>
          </x15:c>
          <x15:c>
            <x15:v>351</x15:v>
          </x15:c>
          <x15:c>
            <x15:v>1155</x15:v>
          </x15:c>
          <x15:c>
            <x15:v>148</x15:v>
          </x15:c>
          <x15:c>
            <x15:v>414</x15:v>
          </x15:c>
          <x15:c>
            <x15:v>2141</x15:v>
          </x15:c>
          <x15:c>
            <x15:v>3296</x15:v>
          </x15:c>
          <x15:c>
            <x15:v>3858</x15:v>
          </x15:c>
        </x15:pivotRow>
        <x15:pivotRow count="8">
          <x15:c>
            <x15:v>2394</x15:v>
          </x15:c>
          <x15:c>
            <x15:v>462</x15:v>
          </x15:c>
          <x15:c>
            <x15:v>1060</x15:v>
          </x15:c>
          <x15:c>
            <x15:v>197</x15:v>
          </x15:c>
          <x15:c>
            <x15:v>523</x15:v>
          </x15:c>
          <x15:c>
            <x15:v>2856</x15:v>
          </x15:c>
          <x15:c>
            <x15:v>3916</x15:v>
          </x15:c>
          <x15:c>
            <x15:v>4636</x15:v>
          </x15:c>
        </x15:pivotRow>
        <x15:pivotRow count="8">
          <x15:c>
            <x15:v>2651</x15:v>
          </x15:c>
          <x15:c>
            <x15:v>567</x15:v>
          </x15:c>
          <x15:c>
            <x15:v>1843</x15:v>
          </x15:c>
          <x15:c>
            <x15:v>233</x15:v>
          </x15:c>
          <x15:c>
            <x15:v>589</x15:v>
          </x15:c>
          <x15:c>
            <x15:v>3218</x15:v>
          </x15:c>
          <x15:c>
            <x15:v>5061</x15:v>
          </x15:c>
          <x15:c>
            <x15:v>5883</x15:v>
          </x15:c>
        </x15:pivotRow>
        <x15:pivotRow count="8">
          <x15:c>
            <x15:v>3557</x15:v>
          </x15:c>
          <x15:c>
            <x15:v>650</x15:v>
          </x15:c>
          <x15:c>
            <x15:v>2180</x15:v>
          </x15:c>
          <x15:c>
            <x15:v>366</x15:v>
          </x15:c>
          <x15:c>
            <x15:v>622</x15:v>
          </x15:c>
          <x15:c>
            <x15:v>4207</x15:v>
          </x15:c>
          <x15:c>
            <x15:v>6387</x15:v>
          </x15:c>
          <x15:c>
            <x15:v>7375</x15:v>
          </x15:c>
        </x15:pivotRow>
        <x15:pivotRow count="8">
          <x15:c>
            <x15:v>4316</x15:v>
          </x15:c>
          <x15:c>
            <x15:v>733</x15:v>
          </x15:c>
          <x15:c>
            <x15:v>2936</x15:v>
          </x15:c>
          <x15:c>
            <x15:v>463</x15:v>
          </x15:c>
          <x15:c>
            <x15:v>724</x15:v>
          </x15:c>
          <x15:c>
            <x15:v>5049</x15:v>
          </x15:c>
          <x15:c>
            <x15:v>7985</x15:v>
          </x15:c>
          <x15:c>
            <x15:v>9172</x15:v>
          </x15:c>
        </x15:pivotRow>
        <x15:pivotRow count="8">
          <x15:c>
            <x15:v>5038</x15:v>
          </x15:c>
          <x15:c>
            <x15:v>877</x15:v>
          </x15:c>
          <x15:c>
            <x15:v>2599</x15:v>
          </x15:c>
          <x15:c>
            <x15:v>631</x15:v>
          </x15:c>
          <x15:c>
            <x15:v>1004</x15:v>
          </x15:c>
          <x15:c>
            <x15:v>5915</x15:v>
          </x15:c>
          <x15:c>
            <x15:v>8514</x15:v>
          </x15:c>
          <x15:c>
            <x15:v>10149</x15:v>
          </x15:c>
        </x15:pivotRow>
        <x15:pivotRow count="8">
          <x15:c>
            <x15:v>5838</x15:v>
          </x15:c>
          <x15:c>
            <x15:v>1028</x15:v>
          </x15:c>
          <x15:c>
            <x15:v>3724</x15:v>
          </x15:c>
          <x15:c>
            <x15:v>827</x15:v>
          </x15:c>
          <x15:c>
            <x15:v>1045</x15:v>
          </x15:c>
          <x15:c>
            <x15:v>6866</x15:v>
          </x15:c>
          <x15:c>
            <x15:v>10590</x15:v>
          </x15:c>
          <x15:c>
            <x15:v>12462</x15:v>
          </x15:c>
        </x15:pivotRow>
        <x15:pivotRow count="8">
          <x15:c>
            <x15:v>6650</x15:v>
          </x15:c>
          <x15:c>
            <x15:v>1153</x15:v>
          </x15:c>
          <x15:c>
            <x15:v>5036</x15:v>
          </x15:c>
          <x15:c>
            <x15:v>1016</x15:v>
          </x15:c>
          <x15:c>
            <x15:v>1258</x15:v>
          </x15:c>
          <x15:c>
            <x15:v>7803</x15:v>
          </x15:c>
          <x15:c>
            <x15:v>12839</x15:v>
          </x15:c>
          <x15:c>
            <x15:v>15113</x15:v>
          </x15:c>
        </x15:pivotRow>
        <x15:pivotRow count="8">
          <x15:c>
            <x15:v>7426</x15:v>
          </x15:c>
          <x15:c>
            <x15:v>1328</x15:v>
          </x15:c>
          <x15:c>
            <x15:v>6201</x15:v>
          </x15:c>
          <x15:c>
            <x15:v>1266</x15:v>
          </x15:c>
          <x15:c>
            <x15:v>1439</x15:v>
          </x15:c>
          <x15:c>
            <x15:v>8754</x15:v>
          </x15:c>
          <x15:c>
            <x15:v>14955</x15:v>
          </x15:c>
          <x15:c>
            <x15:v>17660</x15:v>
          </x15:c>
        </x15:pivotRow>
        <x15:pivotRow count="8">
          <x15:c>
            <x15:v>8372</x15:v>
          </x15:c>
          <x15:c>
            <x15:v>1518</x15:v>
          </x15:c>
          <x15:c>
            <x15:v>7860</x15:v>
          </x15:c>
          <x15:c>
            <x15:v>1441</x15:v>
          </x15:c>
          <x15:c>
            <x15:v>1966</x15:v>
          </x15:c>
          <x15:c>
            <x15:v>9890</x15:v>
          </x15:c>
          <x15:c>
            <x15:v>17750</x15:v>
          </x15:c>
          <x15:c>
            <x15:v>21157</x15:v>
          </x15:c>
        </x15:pivotRow>
        <x15:pivotRow count="8">
          <x15:c>
            <x15:v>9663</x15:v>
          </x15:c>
          <x15:c>
            <x15:v>1672</x15:v>
          </x15:c>
          <x15:c>
            <x15:v>9268</x15:v>
          </x15:c>
          <x15:c>
            <x15:v>1809</x15:v>
          </x15:c>
          <x15:c>
            <x15:v>2335</x15:v>
          </x15:c>
          <x15:c>
            <x15:v>11335</x15:v>
          </x15:c>
          <x15:c>
            <x15:v>20603</x15:v>
          </x15:c>
          <x15:c>
            <x15:v>24747</x15:v>
          </x15:c>
        </x15:pivotRow>
        <x15:pivotRow count="8">
          <x15:c>
            <x15:v>11025</x15:v>
          </x15:c>
          <x15:c>
            <x15:v>1851</x15:v>
          </x15:c>
          <x15:c>
            <x15:v>10197</x15:v>
          </x15:c>
          <x15:c>
            <x15:v>2158</x15:v>
          </x15:c>
          <x15:c>
            <x15:v>2749</x15:v>
          </x15:c>
          <x15:c>
            <x15:v>12876</x15:v>
          </x15:c>
          <x15:c>
            <x15:v>23073</x15:v>
          </x15:c>
          <x15:c>
            <x15:v>27980</x15:v>
          </x15:c>
        </x15:pivotRow>
        <x15:pivotRow count="8">
          <x15:c>
            <x15:v>12894</x15:v>
          </x15:c>
          <x15:c>
            <x15:v>2060</x15:v>
          </x15:c>
          <x15:c>
            <x15:v>11108</x15:v>
          </x15:c>
          <x15:c>
            <x15:v>2503</x15:v>
          </x15:c>
          <x15:c>
            <x15:v>2941</x15:v>
          </x15:c>
          <x15:c>
            <x15:v>14954</x15:v>
          </x15:c>
          <x15:c>
            <x15:v>26062</x15:v>
          </x15:c>
          <x15:c>
            <x15:v>31506</x15:v>
          </x15:c>
        </x15:pivotRow>
        <x15:pivotRow count="8">
          <x15:c>
            <x15:v>14363</x15:v>
          </x15:c>
          <x15:c>
            <x15:v>2257</x15:v>
          </x15:c>
          <x15:c>
            <x15:v>12090</x15:v>
          </x15:c>
          <x15:c>
            <x15:v>2978</x15:v>
          </x15:c>
          <x15:c>
            <x15:v>4025</x15:v>
          </x15:c>
          <x15:c>
            <x15:v>16620</x15:v>
          </x15:c>
          <x15:c>
            <x15:v>28710</x15:v>
          </x15:c>
          <x15:c>
            <x15:v>35713</x15:v>
          </x15:c>
        </x15:pivotRow>
        <x15:pivotRow count="8">
          <x15:c>
            <x15:v>15757</x15:v>
          </x15:c>
          <x15:c>
            <x15:v>2498</x15:v>
          </x15:c>
          <x15:c>
            <x15:v>14935</x15:v>
          </x15:c>
          <x15:c>
            <x15:v>3405</x15:v>
          </x15:c>
          <x15:c>
            <x15:v>4440</x15:v>
          </x15:c>
          <x15:c>
            <x15:v>18255</x15:v>
          </x15:c>
          <x15:c>
            <x15:v>33190</x15:v>
          </x15:c>
          <x15:c>
            <x15:v>41035</x15:v>
          </x15:c>
        </x15:pivotRow>
        <x15:pivotRow count="8">
          <x15:c>
            <x15:v>16020</x15:v>
          </x15:c>
          <x15:c>
            <x15:v>2655</x15:v>
          </x15:c>
          <x15:c>
            <x15:v>19185</x15:v>
          </x15:c>
          <x15:c>
            <x15:v>4032</x15:v>
          </x15:c>
          <x15:c>
            <x15:v>5129</x15:v>
          </x15:c>
          <x15:c>
            <x15:v>18675</x15:v>
          </x15:c>
          <x15:c>
            <x15:v>37860</x15:v>
          </x15:c>
          <x15:c>
            <x15:v>47021</x15:v>
          </x15:c>
        </x15:pivotRow>
        <x15:pivotRow count="8">
          <x15:c>
            <x15:v>17708</x15:v>
          </x15:c>
          <x15:c>
            <x15:v>2857</x15:v>
          </x15:c>
          <x15:c>
            <x15:v>22116</x15:v>
          </x15:c>
          <x15:c>
            <x15:v>4825</x15:v>
          </x15:c>
          <x15:c>
            <x15:v>6072</x15:v>
          </x15:c>
          <x15:c>
            <x15:v>20565</x15:v>
          </x15:c>
          <x15:c>
            <x15:v>42681</x15:v>
          </x15:c>
          <x15:c>
            <x15:v>53578</x15:v>
          </x15:c>
        </x15:pivotRow>
        <x15:pivotRow count="8">
          <x15:c>
            <x15:v>19846</x15:v>
          </x15:c>
          <x15:c>
            <x15:v>3009</x15:v>
          </x15:c>
          <x15:c>
            <x15:v>23783</x15:v>
          </x15:c>
          <x15:c>
            <x15:v>5476</x15:v>
          </x15:c>
          <x15:c>
            <x15:v>7024</x15:v>
          </x15:c>
          <x15:c>
            <x15:v>22855</x15:v>
          </x15:c>
          <x15:c>
            <x15:v>46638</x15:v>
          </x15:c>
          <x15:c>
            <x15:v>59138</x15:v>
          </x15:c>
        </x15:pivotRow>
        <x15:pivotRow count="8">
          <x15:c>
            <x15:v>170406</x15:v>
          </x15:c>
          <x15:c>
            <x15:v>28678</x15:v>
          </x15:c>
          <x15:c>
            <x15:v>162782</x15:v>
          </x15:c>
          <x15:c>
            <x15:v>34142</x15:v>
          </x15:c>
          <x15:c>
            <x15:v>45113</x15:v>
          </x15:c>
          <x15:c>
            <x15:v>199085</x15:v>
          </x15:c>
          <x15:c>
            <x15:v>361866</x15:v>
          </x15:c>
          <x15:c>
            <x15:v>441121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40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31" firstHeaderRow="1" firstDataRow="2" firstDataCol="1"/>
  <pivotFields count="3">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41">
    <chartFormat chart="3" format="76" series="1">
      <pivotArea type="data" outline="0" fieldPosition="0">
        <references count="1">
          <reference field="1" count="1" selected="0">
            <x v="0"/>
          </reference>
        </references>
      </pivotArea>
    </chartFormat>
    <chartFormat chart="3" format="77" series="1">
      <pivotArea type="data" outline="0" fieldPosition="0">
        <references count="1">
          <reference field="1" count="1" selected="0">
            <x v="1"/>
          </reference>
        </references>
      </pivotArea>
    </chartFormat>
    <chartFormat chart="3" format="78" series="1">
      <pivotArea type="data" outline="0" fieldPosition="0">
        <references count="1">
          <reference field="1" count="1" selected="0">
            <x v="2"/>
          </reference>
        </references>
      </pivotArea>
    </chartFormat>
    <chartFormat chart="3" format="79" series="1">
      <pivotArea type="data" outline="0" fieldPosition="0">
        <references count="1">
          <reference field="1" count="1" selected="0">
            <x v="3"/>
          </reference>
        </references>
      </pivotArea>
    </chartFormat>
    <chartFormat chart="3" format="80" series="1">
      <pivotArea type="data" outline="0" fieldPosition="0">
        <references count="1">
          <reference field="1" count="1" selected="0">
            <x v="4"/>
          </reference>
        </references>
      </pivotArea>
    </chartFormat>
    <chartFormat chart="3" format="81" series="1">
      <pivotArea type="data" outline="0" fieldPosition="0">
        <references count="1">
          <reference field="1" count="1" selected="0">
            <x v="5"/>
          </reference>
        </references>
      </pivotArea>
    </chartFormat>
    <chartFormat chart="3" format="82" series="1">
      <pivotArea type="data" outline="0" fieldPosition="0">
        <references count="1">
          <reference field="1" count="1" selected="0">
            <x v="6"/>
          </reference>
        </references>
      </pivotArea>
    </chartFormat>
    <chartFormat chart="3" format="83" series="1">
      <pivotArea type="data" outline="0" fieldPosition="0">
        <references count="1">
          <reference field="1" count="1" selected="0">
            <x v="7"/>
          </reference>
        </references>
      </pivotArea>
    </chartFormat>
    <chartFormat chart="3" format="84" series="1">
      <pivotArea type="data" outline="0" fieldPosition="0">
        <references count="1">
          <reference field="1" count="1" selected="0">
            <x v="8"/>
          </reference>
        </references>
      </pivotArea>
    </chartFormat>
    <chartFormat chart="3" format="85" series="1">
      <pivotArea type="data" outline="0" fieldPosition="0">
        <references count="1">
          <reference field="1" count="1" selected="0">
            <x v="9"/>
          </reference>
        </references>
      </pivotArea>
    </chartFormat>
    <chartFormat chart="3" format="86" series="1">
      <pivotArea type="data" outline="0" fieldPosition="0">
        <references count="1">
          <reference field="1" count="1" selected="0">
            <x v="10"/>
          </reference>
        </references>
      </pivotArea>
    </chartFormat>
    <chartFormat chart="3" format="87" series="1">
      <pivotArea type="data" outline="0" fieldPosition="0">
        <references count="1">
          <reference field="1" count="1" selected="0">
            <x v="11"/>
          </reference>
        </references>
      </pivotArea>
    </chartFormat>
    <chartFormat chart="3" format="88" series="1">
      <pivotArea type="data" outline="0" fieldPosition="0">
        <references count="1">
          <reference field="1" count="1" selected="0">
            <x v="12"/>
          </reference>
        </references>
      </pivotArea>
    </chartFormat>
    <chartFormat chart="3" format="89" series="1">
      <pivotArea type="data" outline="0" fieldPosition="0">
        <references count="1">
          <reference field="1" count="1" selected="0">
            <x v="13"/>
          </reference>
        </references>
      </pivotArea>
    </chartFormat>
    <chartFormat chart="3" format="90" series="1">
      <pivotArea type="data" outline="0" fieldPosition="0">
        <references count="1">
          <reference field="1" count="1" selected="0">
            <x v="14"/>
          </reference>
        </references>
      </pivotArea>
    </chartFormat>
    <chartFormat chart="3" format="91" series="1">
      <pivotArea type="data" outline="0" fieldPosition="0">
        <references count="1">
          <reference field="1" count="1" selected="0">
            <x v="15"/>
          </reference>
        </references>
      </pivotArea>
    </chartFormat>
    <chartFormat chart="3" format="92" series="1">
      <pivotArea type="data" outline="0" fieldPosition="0">
        <references count="1">
          <reference field="1" count="1" selected="0">
            <x v="16"/>
          </reference>
        </references>
      </pivotArea>
    </chartFormat>
    <chartFormat chart="3" format="93" series="1">
      <pivotArea type="data" outline="0" fieldPosition="0">
        <references count="1">
          <reference field="1" count="1" selected="0">
            <x v="17"/>
          </reference>
        </references>
      </pivotArea>
    </chartFormat>
    <chartFormat chart="3" format="94" series="1">
      <pivotArea type="data" outline="0" fieldPosition="0">
        <references count="1">
          <reference field="1" count="1" selected="0">
            <x v="18"/>
          </reference>
        </references>
      </pivotArea>
    </chartFormat>
    <chartFormat chart="3" format="95" series="1">
      <pivotArea type="data" outline="0" fieldPosition="0">
        <references count="1">
          <reference field="1" count="1" selected="0">
            <x v="19"/>
          </reference>
        </references>
      </pivotArea>
    </chartFormat>
    <chartFormat chart="3" format="96" series="1">
      <pivotArea type="data" outline="0" fieldPosition="0">
        <references count="1">
          <reference field="1" count="1" selected="0">
            <x v="20"/>
          </reference>
        </references>
      </pivotArea>
    </chartFormat>
    <chartFormat chart="3" format="97" series="1">
      <pivotArea type="data" outline="0" fieldPosition="0">
        <references count="2">
          <reference field="4294967294" count="1" selected="0">
            <x v="0"/>
          </reference>
          <reference field="1" count="1" selected="0">
            <x v="1"/>
          </reference>
        </references>
      </pivotArea>
    </chartFormat>
    <chartFormat chart="3" format="98" series="1">
      <pivotArea type="data" outline="0" fieldPosition="0">
        <references count="2">
          <reference field="4294967294" count="1" selected="0">
            <x v="0"/>
          </reference>
          <reference field="1" count="1" selected="0">
            <x v="2"/>
          </reference>
        </references>
      </pivotArea>
    </chartFormat>
    <chartFormat chart="3" format="99" series="1">
      <pivotArea type="data" outline="0" fieldPosition="0">
        <references count="2">
          <reference field="4294967294" count="1" selected="0">
            <x v="0"/>
          </reference>
          <reference field="1" count="1" selected="0">
            <x v="3"/>
          </reference>
        </references>
      </pivotArea>
    </chartFormat>
    <chartFormat chart="3" format="100" series="1">
      <pivotArea type="data" outline="0" fieldPosition="0">
        <references count="2">
          <reference field="4294967294" count="1" selected="0">
            <x v="0"/>
          </reference>
          <reference field="1" count="1" selected="0">
            <x v="4"/>
          </reference>
        </references>
      </pivotArea>
    </chartFormat>
    <chartFormat chart="3" format="101" series="1">
      <pivotArea type="data" outline="0" fieldPosition="0">
        <references count="2">
          <reference field="4294967294" count="1" selected="0">
            <x v="0"/>
          </reference>
          <reference field="1" count="1" selected="0">
            <x v="5"/>
          </reference>
        </references>
      </pivotArea>
    </chartFormat>
    <chartFormat chart="3" format="102" series="1">
      <pivotArea type="data" outline="0" fieldPosition="0">
        <references count="2">
          <reference field="4294967294" count="1" selected="0">
            <x v="0"/>
          </reference>
          <reference field="1" count="1" selected="0">
            <x v="6"/>
          </reference>
        </references>
      </pivotArea>
    </chartFormat>
    <chartFormat chart="3" format="103" series="1">
      <pivotArea type="data" outline="0" fieldPosition="0">
        <references count="2">
          <reference field="4294967294" count="1" selected="0">
            <x v="0"/>
          </reference>
          <reference field="1" count="1" selected="0">
            <x v="7"/>
          </reference>
        </references>
      </pivotArea>
    </chartFormat>
    <chartFormat chart="3" format="104" series="1">
      <pivotArea type="data" outline="0" fieldPosition="0">
        <references count="2">
          <reference field="4294967294" count="1" selected="0">
            <x v="0"/>
          </reference>
          <reference field="1" count="1" selected="0">
            <x v="8"/>
          </reference>
        </references>
      </pivotArea>
    </chartFormat>
    <chartFormat chart="3" format="105" series="1">
      <pivotArea type="data" outline="0" fieldPosition="0">
        <references count="2">
          <reference field="4294967294" count="1" selected="0">
            <x v="0"/>
          </reference>
          <reference field="1" count="1" selected="0">
            <x v="9"/>
          </reference>
        </references>
      </pivotArea>
    </chartFormat>
    <chartFormat chart="3" format="106" series="1">
      <pivotArea type="data" outline="0" fieldPosition="0">
        <references count="2">
          <reference field="4294967294" count="1" selected="0">
            <x v="0"/>
          </reference>
          <reference field="1" count="1" selected="0">
            <x v="10"/>
          </reference>
        </references>
      </pivotArea>
    </chartFormat>
    <chartFormat chart="3" format="107" series="1">
      <pivotArea type="data" outline="0" fieldPosition="0">
        <references count="2">
          <reference field="4294967294" count="1" selected="0">
            <x v="0"/>
          </reference>
          <reference field="1" count="1" selected="0">
            <x v="11"/>
          </reference>
        </references>
      </pivotArea>
    </chartFormat>
    <chartFormat chart="3" format="108" series="1">
      <pivotArea type="data" outline="0" fieldPosition="0">
        <references count="2">
          <reference field="4294967294" count="1" selected="0">
            <x v="0"/>
          </reference>
          <reference field="1" count="1" selected="0">
            <x v="12"/>
          </reference>
        </references>
      </pivotArea>
    </chartFormat>
    <chartFormat chart="3" format="109" series="1">
      <pivotArea type="data" outline="0" fieldPosition="0">
        <references count="2">
          <reference field="4294967294" count="1" selected="0">
            <x v="0"/>
          </reference>
          <reference field="1" count="1" selected="0">
            <x v="13"/>
          </reference>
        </references>
      </pivotArea>
    </chartFormat>
    <chartFormat chart="3" format="110" series="1">
      <pivotArea type="data" outline="0" fieldPosition="0">
        <references count="2">
          <reference field="4294967294" count="1" selected="0">
            <x v="0"/>
          </reference>
          <reference field="1" count="1" selected="0">
            <x v="14"/>
          </reference>
        </references>
      </pivotArea>
    </chartFormat>
    <chartFormat chart="3" format="111" series="1">
      <pivotArea type="data" outline="0" fieldPosition="0">
        <references count="2">
          <reference field="4294967294" count="1" selected="0">
            <x v="0"/>
          </reference>
          <reference field="1" count="1" selected="0">
            <x v="15"/>
          </reference>
        </references>
      </pivotArea>
    </chartFormat>
    <chartFormat chart="3" format="112" series="1">
      <pivotArea type="data" outline="0" fieldPosition="0">
        <references count="2">
          <reference field="4294967294" count="1" selected="0">
            <x v="0"/>
          </reference>
          <reference field="1" count="1" selected="0">
            <x v="16"/>
          </reference>
        </references>
      </pivotArea>
    </chartFormat>
    <chartFormat chart="3" format="113" series="1">
      <pivotArea type="data" outline="0" fieldPosition="0">
        <references count="2">
          <reference field="4294967294" count="1" selected="0">
            <x v="0"/>
          </reference>
          <reference field="1" count="1" selected="0">
            <x v="17"/>
          </reference>
        </references>
      </pivotArea>
    </chartFormat>
    <chartFormat chart="3" format="114" series="1">
      <pivotArea type="data" outline="0" fieldPosition="0">
        <references count="2">
          <reference field="4294967294" count="1" selected="0">
            <x v="0"/>
          </reference>
          <reference field="1" count="1" selected="0">
            <x v="18"/>
          </reference>
        </references>
      </pivotArea>
    </chartFormat>
    <chartFormat chart="3" format="115" series="1">
      <pivotArea type="data" outline="0" fieldPosition="0">
        <references count="2">
          <reference field="4294967294" count="1" selected="0">
            <x v="0"/>
          </reference>
          <reference field="1" count="1" selected="0">
            <x v="19"/>
          </reference>
        </references>
      </pivotArea>
    </chartFormat>
    <chartFormat chart="3" format="116"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7"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2" cacheId="1948626486">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44</x15:v>
          </x15:c>
          <x15:c>
            <x15:v>7</x15:v>
          </x15:c>
          <x15:c>
            <x15:v>16</x15:v>
          </x15:c>
          <x15:c>
            <x15:v>87</x15:v>
          </x15:c>
          <x15:c>
            <x15:v>265</x15:v>
          </x15:c>
          <x15:c>
            <x15:v>37</x15:v>
          </x15:c>
          <x15:c>
            <x15:v>70</x15:v>
          </x15:c>
          <x15:c>
            <x15:v>129</x15:v>
          </x15:c>
          <x15:c>
            <x15:v>1093</x15:v>
          </x15:c>
          <x15:c>
            <x15:v>141</x15:v>
          </x15:c>
          <x15:c>
            <x15:v>6</x15:v>
          </x15:c>
          <x15:c>
            <x15:v>30</x15:v>
          </x15:c>
          <x15:c>
            <x15:v>39</x15:v>
          </x15:c>
          <x15:c>
            <x15:v>301</x15:v>
          </x15:c>
          <x15:c>
            <x15:v>33</x15:v>
          </x15:c>
          <x15:c>
            <x15:v>16</x15:v>
          </x15:c>
          <x15:c>
            <x15:v>48</x15:v>
          </x15:c>
          <x15:c>
            <x15:v>202</x15:v>
          </x15:c>
          <x15:c>
            <x15:v>29</x15:v>
          </x15:c>
          <x15:c>
            <x15:v>15</x15:v>
          </x15:c>
          <x15:c>
            <x15:v>249</x15:v>
          </x15:c>
          <x15:c>
            <x15:v>2857</x15:v>
          </x15:c>
        </x15:pivotRow>
        <x15:pivotRow count="22">
          <x15:c>
            <x15:v>49</x15:v>
          </x15:c>
          <x15:c>
            <x15:v>10</x15:v>
          </x15:c>
          <x15:c>
            <x15:v>17</x15:v>
          </x15:c>
          <x15:c>
            <x15:v>99</x15:v>
          </x15:c>
          <x15:c>
            <x15:v>269</x15:v>
          </x15:c>
          <x15:c>
            <x15:v>47</x15:v>
          </x15:c>
          <x15:c>
            <x15:v>79</x15:v>
          </x15:c>
          <x15:c>
            <x15:v>132</x15:v>
          </x15:c>
          <x15:c>
            <x15:v>1142</x15:v>
          </x15:c>
          <x15:c>
            <x15:v>138</x15:v>
          </x15:c>
          <x15:c>
            <x15:v>7</x15:v>
          </x15:c>
          <x15:c>
            <x15:v>32</x15:v>
          </x15:c>
          <x15:c>
            <x15:v>46</x15:v>
          </x15:c>
          <x15:c>
            <x15:v>308</x15:v>
          </x15:c>
          <x15:c>
            <x15:v>37</x15:v>
          </x15:c>
          <x15:c>
            <x15:v>16</x15:v>
          </x15:c>
          <x15:c>
            <x15:v>55</x15:v>
          </x15:c>
          <x15:c>
            <x15:v>215</x15:v>
          </x15:c>
          <x15:c>
            <x15:v>35</x15:v>
          </x15:c>
          <x15:c>
            <x15:v>21</x15:v>
          </x15:c>
          <x15:c>
            <x15:v>255</x15:v>
          </x15:c>
          <x15:c>
            <x15:v>3009</x15:v>
          </x15:c>
        </x15:pivotRow>
        <x15:pivotRow count="22">
          <x15:c>
            <x15:v>384</x15:v>
          </x15:c>
          <x15:c>
            <x15:v>40</x15:v>
          </x15:c>
          <x15:c>
            <x15:v>109</x15:v>
          </x15:c>
          <x15:c>
            <x15:v>436</x15:v>
          </x15:c>
          <x15:c>
            <x15:v>2914</x15:v>
          </x15:c>
          <x15:c>
            <x15:v>267</x15:v>
          </x15:c>
          <x15:c>
            <x15:v>537</x15:v>
          </x15:c>
          <x15:c>
            <x15:v>1073</x15:v>
          </x15:c>
          <x15:c>
            <x15:v>13294</x15:v>
          </x15:c>
          <x15:c>
            <x15:v>1575</x15:v>
          </x15:c>
          <x15:c>
            <x15:v>68</x15:v>
          </x15:c>
          <x15:c>
            <x15:v>169</x15:v>
          </x15:c>
          <x15:c>
            <x15:v>266</x15:v>
          </x15:c>
          <x15:c>
            <x15:v>2659</x15:v>
          </x15:c>
          <x15:c>
            <x15:v>221</x15:v>
          </x15:c>
          <x15:c>
            <x15:v>67</x15:v>
          </x15:c>
          <x15:c>
            <x15:v>299</x15:v>
          </x15:c>
          <x15:c>
            <x15:v>1651</x15:v>
          </x15:c>
          <x15:c>
            <x15:v>226</x15:v>
          </x15:c>
          <x15:c>
            <x15:v>71</x15:v>
          </x15:c>
          <x15:c>
            <x15:v>2352</x15:v>
          </x15:c>
          <x15:c>
            <x15:v>28678</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40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W31" firstHeaderRow="1" firstDataRow="2" firstDataCol="1"/>
  <pivotFields count="3">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2" baseField="0" baseItem="0"/>
  </dataFields>
  <chartFormats count="21">
    <chartFormat chart="0" format="28" series="1">
      <pivotArea type="data" outline="0" fieldPosition="0">
        <references count="2">
          <reference field="4294967294" count="1" selected="0">
            <x v="0"/>
          </reference>
          <reference field="1" count="1" selected="0">
            <x v="10"/>
          </reference>
        </references>
      </pivotArea>
    </chartFormat>
    <chartFormat chart="0" format="29" series="1">
      <pivotArea type="data" outline="0" fieldPosition="0">
        <references count="2">
          <reference field="4294967294" count="1" selected="0">
            <x v="0"/>
          </reference>
          <reference field="1" count="1" selected="0">
            <x v="11"/>
          </reference>
        </references>
      </pivotArea>
    </chartFormat>
    <chartFormat chart="0" format="30" series="1">
      <pivotArea type="data" outline="0" fieldPosition="0">
        <references count="2">
          <reference field="4294967294" count="1" selected="0">
            <x v="0"/>
          </reference>
          <reference field="1" count="1" selected="0">
            <x v="12"/>
          </reference>
        </references>
      </pivotArea>
    </chartFormat>
    <chartFormat chart="0" format="31" series="1">
      <pivotArea type="data" outline="0" fieldPosition="0">
        <references count="2">
          <reference field="4294967294" count="1" selected="0">
            <x v="0"/>
          </reference>
          <reference field="1" count="1" selected="0">
            <x v="13"/>
          </reference>
        </references>
      </pivotArea>
    </chartFormat>
    <chartFormat chart="0" format="32" series="1">
      <pivotArea type="data" outline="0" fieldPosition="0">
        <references count="2">
          <reference field="4294967294" count="1" selected="0">
            <x v="0"/>
          </reference>
          <reference field="1" count="1" selected="0">
            <x v="14"/>
          </reference>
        </references>
      </pivotArea>
    </chartFormat>
    <chartFormat chart="0" format="33" series="1">
      <pivotArea type="data" outline="0" fieldPosition="0">
        <references count="2">
          <reference field="4294967294" count="1" selected="0">
            <x v="0"/>
          </reference>
          <reference field="1" count="1" selected="0">
            <x v="15"/>
          </reference>
        </references>
      </pivotArea>
    </chartFormat>
    <chartFormat chart="0" format="34" series="1">
      <pivotArea type="data" outline="0" fieldPosition="0">
        <references count="2">
          <reference field="4294967294" count="1" selected="0">
            <x v="0"/>
          </reference>
          <reference field="1" count="1" selected="0">
            <x v="16"/>
          </reference>
        </references>
      </pivotArea>
    </chartFormat>
    <chartFormat chart="0" format="35" series="1">
      <pivotArea type="data" outline="0" fieldPosition="0">
        <references count="2">
          <reference field="4294967294" count="1" selected="0">
            <x v="0"/>
          </reference>
          <reference field="1" count="1" selected="0">
            <x v="17"/>
          </reference>
        </references>
      </pivotArea>
    </chartFormat>
    <chartFormat chart="0" format="36" series="1">
      <pivotArea type="data" outline="0" fieldPosition="0">
        <references count="2">
          <reference field="4294967294" count="1" selected="0">
            <x v="0"/>
          </reference>
          <reference field="1" count="1" selected="0">
            <x v="18"/>
          </reference>
        </references>
      </pivotArea>
    </chartFormat>
    <chartFormat chart="0" format="37" series="1">
      <pivotArea type="data" outline="0" fieldPosition="0">
        <references count="2">
          <reference field="4294967294" count="1" selected="0">
            <x v="0"/>
          </reference>
          <reference field="1" count="1" selected="0">
            <x v="19"/>
          </reference>
        </references>
      </pivotArea>
    </chartFormat>
    <chartFormat chart="0" format="38" series="1">
      <pivotArea type="data" outline="0" fieldPosition="0">
        <references count="2">
          <reference field="4294967294" count="1" selected="0">
            <x v="0"/>
          </reference>
          <reference field="1" count="1" selected="0">
            <x v="20"/>
          </reference>
        </references>
      </pivotArea>
    </chartFormat>
    <chartFormat chart="0" format="39" series="1">
      <pivotArea type="data" outline="0" fieldPosition="0">
        <references count="2">
          <reference field="4294967294" count="1" selected="0">
            <x v="0"/>
          </reference>
          <reference field="1" count="1" selected="0">
            <x v="0"/>
          </reference>
        </references>
      </pivotArea>
    </chartFormat>
    <chartFormat chart="0" format="40" series="1">
      <pivotArea type="data" outline="0" fieldPosition="0">
        <references count="2">
          <reference field="4294967294" count="1" selected="0">
            <x v="0"/>
          </reference>
          <reference field="1" count="1" selected="0">
            <x v="1"/>
          </reference>
        </references>
      </pivotArea>
    </chartFormat>
    <chartFormat chart="0" format="41" series="1">
      <pivotArea type="data" outline="0" fieldPosition="0">
        <references count="2">
          <reference field="4294967294" count="1" selected="0">
            <x v="0"/>
          </reference>
          <reference field="1" count="1" selected="0">
            <x v="2"/>
          </reference>
        </references>
      </pivotArea>
    </chartFormat>
    <chartFormat chart="0" format="42" series="1">
      <pivotArea type="data" outline="0" fieldPosition="0">
        <references count="2">
          <reference field="4294967294" count="1" selected="0">
            <x v="0"/>
          </reference>
          <reference field="1" count="1" selected="0">
            <x v="3"/>
          </reference>
        </references>
      </pivotArea>
    </chartFormat>
    <chartFormat chart="0" format="43" series="1">
      <pivotArea type="data" outline="0" fieldPosition="0">
        <references count="2">
          <reference field="4294967294" count="1" selected="0">
            <x v="0"/>
          </reference>
          <reference field="1" count="1" selected="0">
            <x v="4"/>
          </reference>
        </references>
      </pivotArea>
    </chartFormat>
    <chartFormat chart="0" format="44" series="1">
      <pivotArea type="data" outline="0" fieldPosition="0">
        <references count="2">
          <reference field="4294967294" count="1" selected="0">
            <x v="0"/>
          </reference>
          <reference field="1" count="1" selected="0">
            <x v="5"/>
          </reference>
        </references>
      </pivotArea>
    </chartFormat>
    <chartFormat chart="0" format="45" series="1">
      <pivotArea type="data" outline="0" fieldPosition="0">
        <references count="2">
          <reference field="4294967294" count="1" selected="0">
            <x v="0"/>
          </reference>
          <reference field="1" count="1" selected="0">
            <x v="6"/>
          </reference>
        </references>
      </pivotArea>
    </chartFormat>
    <chartFormat chart="0" format="46" series="1">
      <pivotArea type="data" outline="0" fieldPosition="0">
        <references count="2">
          <reference field="4294967294" count="1" selected="0">
            <x v="0"/>
          </reference>
          <reference field="1" count="1" selected="0">
            <x v="7"/>
          </reference>
        </references>
      </pivotArea>
    </chartFormat>
    <chartFormat chart="0" format="47" series="1">
      <pivotArea type="data" outline="0" fieldPosition="0">
        <references count="2">
          <reference field="4294967294" count="1" selected="0">
            <x v="0"/>
          </reference>
          <reference field="1" count="1" selected="0">
            <x v="8"/>
          </reference>
        </references>
      </pivotArea>
    </chartFormat>
    <chartFormat chart="0" format="48" series="1">
      <pivotArea type="data" outline="0" fieldPosition="0">
        <references count="2">
          <reference field="4294967294" count="1" selected="0">
            <x v="0"/>
          </reference>
          <reference field="1" count="1" selected="0">
            <x v="9"/>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2" cacheId="1224898374">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72</x15:v>
          </x15:c>
          <x15:c>
            <x15:v>14</x15:v>
          </x15:c>
          <x15:c>
            <x15:v>24</x15:v>
          </x15:c>
          <x15:c>
            <x15:v>91</x15:v>
          </x15:c>
          <x15:c>
            <x15:v>572</x15:v>
          </x15:c>
          <x15:c>
            <x15:v>111</x15:v>
          </x15:c>
          <x15:c>
            <x15:v>174</x15:v>
          </x15:c>
          <x15:c>
            <x15:v>158</x15:v>
          </x15:c>
          <x15:c>
            <x15:v>1950</x15:v>
          </x15:c>
          <x15:c>
            <x15:v>153</x15:v>
          </x15:c>
          <x15:c>
            <x15:v>8</x15:v>
          </x15:c>
          <x15:c>
            <x15:v>70</x15:v>
          </x15:c>
          <x15:c>
            <x15:v>120</x15:v>
          </x15:c>
          <x15:c>
            <x15:v>262</x15:v>
          </x15:c>
          <x15:c>
            <x15:v>91</x15:v>
          </x15:c>
          <x15:c>
            <x15:v>33</x15:v>
          </x15:c>
          <x15:c>
            <x15:v>79</x15:v>
          </x15:c>
          <x15:c>
            <x15:v>192</x15:v>
          </x15:c>
          <x15:c>
            <x15:v>63</x15:v>
          </x15:c>
          <x15:c>
            <x15:v>47</x15:v>
          </x15:c>
          <x15:c>
            <x15:v>537</x15:v>
          </x15:c>
          <x15:c>
            <x15:v>4821</x15:v>
          </x15:c>
        </x15:pivotRow>
        <x15:pivotRow count="22">
          <x15:c>
            <x15:v>45</x15:v>
          </x15:c>
          <x15:c>
            <x15:v>15</x15:v>
          </x15:c>
          <x15:c>
            <x15:v>35</x15:v>
          </x15:c>
          <x15:c>
            <x15:v>73</x15:v>
          </x15:c>
          <x15:c>
            <x15:v>729</x15:v>
          </x15:c>
          <x15:c>
            <x15:v>72</x15:v>
          </x15:c>
          <x15:c>
            <x15:v>186</x15:v>
          </x15:c>
          <x15:c>
            <x15:v>192</x15:v>
          </x15:c>
          <x15:c>
            <x15:v>515</x15:v>
          </x15:c>
          <x15:c>
            <x15:v>234</x15:v>
          </x15:c>
          <x15:c>
            <x15:v>5</x15:v>
          </x15:c>
          <x15:c>
            <x15:v>48</x15:v>
          </x15:c>
          <x15:c>
            <x15:v>165</x15:v>
          </x15:c>
          <x15:c>
            <x15:v>621</x15:v>
          </x15:c>
          <x15:c>
            <x15:v>106</x15:v>
          </x15:c>
          <x15:c>
            <x15:v>6</x15:v>
          </x15:c>
          <x15:c>
            <x15:v>138</x15:v>
          </x15:c>
          <x15:c>
            <x15:v>239</x15:v>
          </x15:c>
          <x15:c>
            <x15:v>53</x15:v>
          </x15:c>
          <x15:c>
            <x15:v>50</x15:v>
          </x15:c>
          <x15:c>
            <x15:v>430</x15:v>
          </x15:c>
          <x15:c>
            <x15:v>3957</x15:v>
          </x15:c>
        </x15:pivotRow>
        <x15:pivotRow count="22">
          <x15:c>
            <x15:v>539</x15:v>
          </x15:c>
          <x15:c>
            <x15:v>81</x15:v>
          </x15:c>
          <x15:c>
            <x15:v>260</x15:v>
          </x15:c>
          <x15:c>
            <x15:v>866</x15:v>
          </x15:c>
          <x15:c>
            <x15:v>6390</x15:v>
          </x15:c>
          <x15:c>
            <x15:v>738</x15:v>
          </x15:c>
          <x15:c>
            <x15:v>1272</x15:v>
          </x15:c>
          <x15:c>
            <x15:v>1351</x15:v>
          </x15:c>
          <x15:c>
            <x15:v>17885</x15:v>
          </x15:c>
          <x15:c>
            <x15:v>2231</x15:v>
          </x15:c>
          <x15:c>
            <x15:v>52</x15:v>
          </x15:c>
          <x15:c>
            <x15:v>648</x15:v>
          </x15:c>
          <x15:c>
            <x15:v>885</x15:v>
          </x15:c>
          <x15:c>
            <x15:v>4127</x15:v>
          </x15:c>
          <x15:c>
            <x15:v>748</x15:v>
          </x15:c>
          <x15:c>
            <x15:v>327</x15:v>
          </x15:c>
          <x15:c>
            <x15:v>596</x15:v>
          </x15:c>
          <x15:c>
            <x15:v>2144</x15:v>
          </x15:c>
          <x15:c>
            <x15:v>500</x15:v>
          </x15:c>
          <x15:c>
            <x15:v>354</x15:v>
          </x15:c>
          <x15:c>
            <x15:v>4644</x15:v>
          </x15:c>
          <x15:c>
            <x15:v>46638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DF2C8AE-DC05-4E0B-8EDD-4759BEF4DE93}" name="PivotChartTable24" cacheId="39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W31" firstHeaderRow="1" firstDataRow="2" firstDataCol="1"/>
  <pivotFields count="3">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tests" fld="1" baseField="0" baseItem="0"/>
  </dataFields>
  <chartFormats count="1">
    <chartFormat chart="0" format="7"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9" columnCount="22" cacheId="1821591131">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1</x15:v>
          </x15:c>
          <x15:c>
            <x15:v>0</x15:v>
          </x15:c>
          <x15:c>
            <x15:v>243</x15:v>
          </x15:c>
          <x15:c>
            <x15:v>31</x15:v>
          </x15:c>
          <x15:c>
            <x15:v>0</x15:v>
          </x15:c>
          <x15:c>
            <x15:v>38</x15:v>
          </x15:c>
          <x15:c>
            <x15:v>2237</x15:v>
          </x15:c>
          <x15:c>
            <x15:v>5</x15:v>
          </x15:c>
          <x15:c>
            <x15:v>0</x15:v>
          </x15:c>
          <x15:c>
            <x15:v>0</x15:v>
          </x15:c>
          <x15:c>
            <x15:v>0</x15:v>
          </x15:c>
          <x15:c>
            <x15:v>0</x15:v>
          </x15:c>
          <x15:c>
            <x15:v>0</x15:v>
          </x15:c>
          <x15:c>
            <x15:v>0</x15:v>
          </x15:c>
          <x15:c>
            <x15:v>0</x15:v>
          </x15:c>
          <x15:c>
            <x15:v>156</x15:v>
          </x15:c>
          <x15:c>
            <x15:v>8</x15:v>
          </x15:c>
          <x15:c>
            <x15:v>0</x15:v>
          </x15:c>
          <x15:c>
            <x15:v>1580</x15:v>
          </x15:c>
          <x15:c>
            <x15:v>4299</x15:v>
          </x15:c>
        </x15:pivotRow>
        <x15:pivotRow count="22">
          <x15:c>
            <x15:v>8</x15:v>
          </x15:c>
          <x15:c>
            <x15:v>0</x15:v>
          </x15:c>
          <x15:c>
            <x15:v>1</x15:v>
          </x15:c>
          <x15:c>
            <x15:v>0</x15:v>
          </x15:c>
          <x15:c>
            <x15:v>186</x15:v>
          </x15:c>
          <x15:c>
            <x15:v>25</x15:v>
          </x15:c>
          <x15:c>
            <x15:v>0</x15:v>
          </x15:c>
          <x15:c>
            <x15:v>27</x15:v>
          </x15:c>
          <x15:c>
            <x15:v>-492</x15:v>
          </x15:c>
          <x15:c>
            <x15:v>7</x15:v>
          </x15:c>
          <x15:c>
            <x15:v>0</x15:v>
          </x15:c>
          <x15:c>
            <x15:v>0</x15:v>
          </x15:c>
          <x15:c>
            <x15:v>0</x15:v>
          </x15:c>
          <x15:c>
            <x15:v>15</x15:v>
          </x15:c>
          <x15:c>
            <x15:v>0</x15:v>
          </x15:c>
          <x15:c>
            <x15:v>0</x15:v>
          </x15:c>
          <x15:c>
            <x15:v>0</x15:v>
          </x15:c>
          <x15:c>
            <x15:v>67</x15:v>
          </x15:c>
          <x15:c>
            <x15:v>0</x15:v>
          </x15:c>
          <x15:c>
            <x15:v>0</x15:v>
          </x15:c>
          <x15:c>
            <x15:v>1120</x15:v>
          </x15:c>
          <x15:c>
            <x15:v>964</x15:v>
          </x15:c>
        </x15:pivotRow>
        <x15:pivotRow count="22">
          <x15:c>
            <x15:v>20</x15:v>
          </x15:c>
          <x15:c>
            <x15:v>0</x15:v>
          </x15:c>
          <x15:c>
            <x15:v>11</x15:v>
          </x15:c>
          <x15:c>
            <x15:v>0</x15:v>
          </x15:c>
          <x15:c>
            <x15:v>456</x15:v>
          </x15:c>
          <x15:c>
            <x15:v>27</x15:v>
          </x15:c>
          <x15:c>
            <x15:v>428</x15:v>
          </x15:c>
          <x15:c>
            <x15:v>12</x15:v>
          </x15:c>
          <x15:c>
            <x15:v>112</x15:v>
          </x15:c>
          <x15:c>
            <x15:v>18</x15:v>
          </x15:c>
          <x15:c>
            <x15:v>0</x15:v>
          </x15:c>
          <x15:c>
            <x15:v>1</x15:v>
          </x15:c>
          <x15:c>
            <x15:v>29</x15:v>
          </x15:c>
          <x15:c>
            <x15:v>0</x15:v>
          </x15:c>
          <x15:c>
            <x15:v>0</x15:v>
          </x15:c>
          <x15:c>
            <x15:v>0</x15:v>
          </x15:c>
          <x15:c>
            <x15:v>0</x15:v>
          </x15:c>
          <x15:c>
            <x15:v>47</x15:v>
          </x15:c>
          <x15:c>
            <x15:v>0</x15:v>
          </x15:c>
          <x15:c>
            <x15:v>2</x15:v>
          </x15:c>
          <x15:c>
            <x15:v>1264</x15:v>
          </x15:c>
          <x15:c>
            <x15:v>2427</x15:v>
          </x15:c>
        </x15:pivotRow>
        <x15:pivotRow count="22">
          <x15:c>
            <x15:v>0</x15:v>
          </x15:c>
          <x15:c>
            <x15:v>0</x15:v>
          </x15:c>
          <x15:c>
            <x15:v>7</x15:v>
          </x15:c>
          <x15:c>
            <x15:v>203</x15:v>
          </x15:c>
          <x15:c>
            <x15:v>244</x15:v>
          </x15:c>
          <x15:c>
            <x15:v>28</x15:v>
          </x15:c>
          <x15:c>
            <x15:v>59</x15:v>
          </x15:c>
          <x15:c>
            <x15:v>34</x15:v>
          </x15:c>
          <x15:c>
            <x15:v>1515</x15:v>
          </x15:c>
          <x15:c>
            <x15:v>1</x15:v>
          </x15:c>
          <x15:c>
            <x15:v>0</x15:v>
          </x15:c>
          <x15:c>
            <x15:v>0</x15:v>
          </x15:c>
          <x15:c>
            <x15:v>0</x15:v>
          </x15:c>
          <x15:c>
            <x15:v>71</x15:v>
          </x15:c>
          <x15:c>
            <x15:v>242</x15:v>
          </x15:c>
          <x15:c>
            <x15:v>0</x15:v>
          </x15:c>
          <x15:c>
            <x15:v>0</x15:v>
          </x15:c>
          <x15:c>
            <x15:v>27</x15:v>
          </x15:c>
          <x15:c>
            <x15:v>0</x15:v>
          </x15:c>
          <x15:c>
            <x15:v>0</x15:v>
          </x15:c>
          <x15:c>
            <x15:v>1250</x15:v>
          </x15:c>
          <x15:c>
            <x15:v>3681</x15:v>
          </x15:c>
        </x15:pivotRow>
        <x15:pivotRow count="22">
          <x15:c>
            <x15:v>10</x15:v>
          </x15:c>
          <x15:c>
            <x15:v>32</x15:v>
          </x15:c>
          <x15:c>
            <x15:v>6</x15:v>
          </x15:c>
          <x15:c>
            <x15:v>160</x15:v>
          </x15:c>
          <x15:c>
            <x15:v>273</x15:v>
          </x15:c>
          <x15:c>
            <x15:v>20</x15:v>
          </x15:c>
          <x15:c>
            <x15:v>68</x15:v>
          </x15:c>
          <x15:c>
            <x15:v>9</x15:v>
          </x15:c>
          <x15:c>
            <x15:v>888</x15:v>
          </x15:c>
          <x15:c>
            <x15:v>21</x15:v>
          </x15:c>
          <x15:c>
            <x15:v>0</x15:v>
          </x15:c>
          <x15:c>
            <x15:v>14</x15:v>
          </x15:c>
          <x15:c>
            <x15:v>11</x15:v>
          </x15:c>
          <x15:c>
            <x15:v>81</x15:v>
          </x15:c>
          <x15:c>
            <x15:v>10</x15:v>
          </x15:c>
          <x15:c>
            <x15:v>0</x15:v>
          </x15:c>
          <x15:c>
            <x15:v>1</x15:v>
          </x15:c>
          <x15:c>
            <x15:v>94</x15:v>
          </x15:c>
          <x15:c>
            <x15:v>23</x15:v>
          </x15:c>
          <x15:c>
            <x15:v>0</x15:v>
          </x15:c>
          <x15:c>
            <x15:v>1245</x15:v>
          </x15:c>
          <x15:c>
            <x15:v>2966</x15:v>
          </x15:c>
        </x15:pivotRow>
        <x15:pivotRow count="22">
          <x15:c>
            <x15:v>9</x15:v>
          </x15:c>
          <x15:c>
            <x15:v>7</x15:v>
          </x15:c>
          <x15:c>
            <x15:v>8</x15:v>
          </x15:c>
          <x15:c>
            <x15:v>0</x15:v>
          </x15:c>
          <x15:c>
            <x15:v>245</x15:v>
          </x15:c>
          <x15:c>
            <x15:v>54</x15:v>
          </x15:c>
          <x15:c>
            <x15:v>45</x15:v>
          </x15:c>
          <x15:c>
            <x15:v>0</x15:v>
          </x15:c>
          <x15:c>
            <x15:v>1156</x15:v>
          </x15:c>
          <x15:c>
            <x15:v>33</x15:v>
          </x15:c>
          <x15:c>
            <x15:v>6</x15:v>
          </x15:c>
          <x15:c>
            <x15:v>4</x15:v>
          </x15:c>
          <x15:c>
            <x15:v>79</x15:v>
          </x15:c>
          <x15:c>
            <x15:v>54</x15:v>
          </x15:c>
          <x15:c>
            <x15:v>10</x15:v>
          </x15:c>
          <x15:c>
            <x15:v>28</x15:v>
          </x15:c>
          <x15:c>
            <x15:v>285</x15:v>
          </x15:c>
          <x15:c>
            <x15:v>41</x15:v>
          </x15:c>
          <x15:c>
            <x15:v>4</x15:v>
          </x15:c>
          <x15:c>
            <x15:v>1</x15:v>
          </x15:c>
          <x15:c>
            <x15:v>397</x15:v>
          </x15:c>
          <x15:c>
            <x15:v>2466</x15:v>
          </x15:c>
        </x15:pivotRow>
        <x15:pivotRow count="22">
          <x15:c>
            <x15:v>0</x15:v>
          </x15:c>
          <x15:c>
            <x15:v>0</x15:v>
          </x15:c>
          <x15:c>
            <x15:v>4</x15:v>
          </x15:c>
          <x15:c>
            <x15:v>0</x15:v>
          </x15:c>
          <x15:c>
            <x15:v>178</x15:v>
          </x15:c>
          <x15:c>
            <x15:v>26</x15:v>
          </x15:c>
          <x15:c>
            <x15:v>49</x15:v>
          </x15:c>
          <x15:c>
            <x15:v>0</x15:v>
          </x15:c>
          <x15:c>
            <x15:v>1046</x15:v>
          </x15:c>
          <x15:c>
            <x15:v>36</x15:v>
          </x15:c>
          <x15:c>
            <x15:v>7</x15:v>
          </x15:c>
          <x15:c>
            <x15:v>0</x15:v>
          </x15:c>
          <x15:c>
            <x15:v>0</x15:v>
          </x15:c>
          <x15:c>
            <x15:v>72</x15:v>
          </x15:c>
          <x15:c>
            <x15:v>16</x15:v>
          </x15:c>
          <x15:c>
            <x15:v>0</x15:v>
          </x15:c>
          <x15:c>
            <x15:v>16</x15:v>
          </x15:c>
          <x15:c>
            <x15:v>41</x15:v>
          </x15:c>
          <x15:c>
            <x15:v>0</x15:v>
          </x15:c>
          <x15:c>
            <x15:v>1</x15:v>
          </x15:c>
          <x15:c>
            <x15:v>726</x15:v>
          </x15:c>
          <x15:c>
            <x15:v>2218</x15:v>
          </x15:c>
        </x15:pivotRow>
        <x15:pivotRow count="22">
          <x15:c>
            <x15:v>0</x15:v>
          </x15:c>
          <x15:c>
            <x15:v>3</x15:v>
          </x15:c>
          <x15:c>
            <x15:v>0</x15:v>
          </x15:c>
          <x15:c>
            <x15:v>32</x15:v>
          </x15:c>
          <x15:c>
            <x15:v>39</x15:v>
          </x15:c>
          <x15:c>
            <x15:v>85</x15:v>
          </x15:c>
          <x15:c>
            <x15:v>104</x15:v>
          </x15:c>
          <x15:c>
            <x15:v>0</x15:v>
          </x15:c>
          <x15:c>
            <x15:v>1652</x15:v>
          </x15:c>
          <x15:c>
            <x15:v>63</x15:v>
          </x15:c>
          <x15:c>
            <x15:v>0</x15:v>
          </x15:c>
          <x15:c>
            <x15:v>0</x15:v>
          </x15:c>
          <x15:c>
            <x15:v>0</x15:v>
          </x15:c>
          <x15:c>
            <x15:v>24</x15:v>
          </x15:c>
          <x15:c>
            <x15:v>20</x15:v>
          </x15:c>
          <x15:c>
            <x15:v>0</x15:v>
          </x15:c>
          <x15:c>
            <x15:v>0</x15:v>
          </x15:c>
          <x15:c>
            <x15:v>84</x15:v>
          </x15:c>
          <x15:c>
            <x15:v>10</x15:v>
          </x15:c>
          <x15:c>
            <x15:v>1</x15:v>
          </x15:c>
          <x15:c>
            <x15:v>394</x15:v>
          </x15:c>
          <x15:c>
            <x15:v>2511</x15:v>
          </x15:c>
        </x15:pivotRow>
        <x15:pivotRow count="22">
          <x15:c>
            <x15:v>33</x15:v>
          </x15:c>
          <x15:c>
            <x15:v>6</x15:v>
          </x15:c>
          <x15:c>
            <x15:v>7</x15:v>
          </x15:c>
          <x15:c>
            <x15:v>24</x15:v>
          </x15:c>
          <x15:c>
            <x15:v>488</x15:v>
          </x15:c>
          <x15:c>
            <x15:v>22</x15:v>
          </x15:c>
          <x15:c>
            <x15:v>118</x15:v>
          </x15:c>
          <x15:c>
            <x15:v>12</x15:v>
          </x15:c>
          <x15:c>
            <x15:v>2561</x15:v>
          </x15:c>
          <x15:c>
            <x15:v>88</x15:v>
          </x15:c>
          <x15:c>
            <x15:v>6</x15:v>
          </x15:c>
          <x15:c>
            <x15:v>0</x15:v>
          </x15:c>
          <x15:c>
            <x15:v>0</x15:v>
          </x15:c>
          <x15:c>
            <x15:v>85</x15:v>
          </x15:c>
          <x15:c>
            <x15:v>24</x15:v>
          </x15:c>
          <x15:c>
            <x15:v>13</x15:v>
          </x15:c>
          <x15:c>
            <x15:v>60</x15:v>
          </x15:c>
          <x15:c>
            <x15:v>79</x15:v>
          </x15:c>
          <x15:c>
            <x15:v>13</x15:v>
          </x15:c>
          <x15:c>
            <x15:v>3</x15:v>
          </x15:c>
          <x15:c>
            <x15:v>339</x15:v>
          </x15:c>
          <x15:c>
            <x15:v>3981</x15:v>
          </x15:c>
        </x15:pivotRow>
        <x15:pivotRow count="22">
          <x15:c>
            <x15:v>11</x15:v>
          </x15:c>
          <x15:c>
            <x15:v>6</x15:v>
          </x15:c>
          <x15:c>
            <x15:v>7</x15:v>
          </x15:c>
          <x15:c>
            <x15:v>42</x15:v>
          </x15:c>
          <x15:c>
            <x15:v>384</x15:v>
          </x15:c>
          <x15:c>
            <x15:v>21</x15:v>
          </x15:c>
          <x15:c>
            <x15:v>180</x15:v>
          </x15:c>
          <x15:c>
            <x15:v>13</x15:v>
          </x15:c>
          <x15:c>
            <x15:v>216</x15:v>
          </x15:c>
          <x15:c>
            <x15:v>125</x15:v>
          </x15:c>
          <x15:c>
            <x15:v>5</x15:v>
          </x15:c>
          <x15:c>
            <x15:v>0</x15:v>
          </x15:c>
          <x15:c>
            <x15:v>0</x15:v>
          </x15:c>
          <x15:c>
            <x15:v>0</x15:v>
          </x15:c>
          <x15:c>
            <x15:v>37</x15:v>
          </x15:c>
          <x15:c>
            <x15:v>8</x15:v>
          </x15:c>
          <x15:c>
            <x15:v>0</x15:v>
          </x15:c>
          <x15:c>
            <x15:v>0</x15:v>
          </x15:c>
          <x15:c>
            <x15:v>30</x15:v>
          </x15:c>
          <x15:c>
            <x15:v>6</x15:v>
          </x15:c>
          <x15:c>
            <x15:v>1434</x15:v>
          </x15:c>
          <x15:c>
            <x15:v>2525</x15:v>
          </x15:c>
        </x15:pivotRow>
        <x15:pivotRow count="22">
          <x15:c>
            <x15:v>0</x15:v>
          </x15:c>
          <x15:c>
            <x15:v>9</x15:v>
          </x15:c>
          <x15:c>
            <x15:v>46</x15:v>
          </x15:c>
          <x15:c>
            <x15:v>0</x15:v>
          </x15:c>
          <x15:c>
            <x15:v>252</x15:v>
          </x15:c>
          <x15:c>
            <x15:v>180</x15:v>
          </x15:c>
          <x15:c>
            <x15:v>198</x15:v>
          </x15:c>
          <x15:c>
            <x15:v>83</x15:v>
          </x15:c>
          <x15:c>
            <x15:v>1202</x15:v>
          </x15:c>
          <x15:c>
            <x15:v>172</x15:v>
          </x15:c>
          <x15:c>
            <x15:v>80</x15:v>
          </x15:c>
          <x15:c>
            <x15:v>16</x15:v>
          </x15:c>
          <x15:c>
            <x15:v>0</x15:v>
          </x15:c>
          <x15:c>
            <x15:v>250</x15:v>
          </x15:c>
          <x15:c>
            <x15:v>36</x15:v>
          </x15:c>
          <x15:c>
            <x15:v>49</x15:v>
          </x15:c>
          <x15:c>
            <x15:v>0</x15:v>
          </x15:c>
          <x15:c>
            <x15:v>321</x15:v>
          </x15:c>
          <x15:c>
            <x15:v>22</x15:v>
          </x15:c>
          <x15:c>
            <x15:v>7</x15:v>
          </x15:c>
          <x15:c>
            <x15:v>1074</x15:v>
          </x15:c>
          <x15:c>
            <x15:v>3997</x15:v>
          </x15:c>
        </x15:pivotRow>
        <x15:pivotRow count="22">
          <x15:c>
            <x15:v>27</x15:v>
          </x15:c>
          <x15:c>
            <x15:v>12</x15:v>
          </x15:c>
          <x15:c>
            <x15:v>14</x15:v>
          </x15:c>
          <x15:c>
            <x15:v>141</x15:v>
          </x15:c>
          <x15:c>
            <x15:v>468</x15:v>
          </x15:c>
          <x15:c>
            <x15:v>0</x15:v>
          </x15:c>
          <x15:c>
            <x15:v>209</x15:v>
          </x15:c>
          <x15:c>
            <x15:v>102</x15:v>
          </x15:c>
          <x15:c>
            <x15:v>2222</x15:v>
          </x15:c>
          <x15:c>
            <x15:v>231</x15:v>
          </x15:c>
          <x15:c>
            <x15:v>8</x15:v>
          </x15:c>
          <x15:c>
            <x15:v>0</x15:v>
          </x15:c>
          <x15:c>
            <x15:v>72</x15:v>
          </x15:c>
          <x15:c>
            <x15:v>253</x15:v>
          </x15:c>
          <x15:c>
            <x15:v>0</x15:v>
          </x15:c>
          <x15:c>
            <x15:v>0</x15:v>
          </x15:c>
          <x15:c>
            <x15:v>276</x15:v>
          </x15:c>
          <x15:c>
            <x15:v>234</x15:v>
          </x15:c>
          <x15:c>
            <x15:v>24</x15:v>
          </x15:c>
          <x15:c>
            <x15:v>4</x15:v>
          </x15:c>
          <x15:c>
            <x15:v>1406</x15:v>
          </x15:c>
          <x15:c>
            <x15:v>5703</x15:v>
          </x15:c>
        </x15:pivotRow>
        <x15:pivotRow count="22">
          <x15:c>
            <x15:v>40</x15:v>
          </x15:c>
          <x15:c>
            <x15:v>48</x15:v>
          </x15:c>
          <x15:c>
            <x15:v>0</x15:v>
          </x15:c>
          <x15:c>
            <x15:v>368</x15:v>
          </x15:c>
          <x15:c>
            <x15:v>740</x15:v>
          </x15:c>
          <x15:c>
            <x15:v>420</x15:v>
          </x15:c>
          <x15:c>
            <x15:v>347</x15:v>
          </x15:c>
          <x15:c>
            <x15:v>70</x15:v>
          </x15:c>
          <x15:c>
            <x15:v>2756</x15:v>
          </x15:c>
          <x15:c>
            <x15:v>209</x15:v>
          </x15:c>
          <x15:c>
            <x15:v>4</x15:v>
          </x15:c>
          <x15:c>
            <x15:v>0</x15:v>
          </x15:c>
          <x15:c>
            <x15:v>34</x15:v>
          </x15:c>
          <x15:c>
            <x15:v>590</x15:v>
          </x15:c>
          <x15:c>
            <x15:v>232</x15:v>
          </x15:c>
          <x15:c>
            <x15:v>50</x15:v>
          </x15:c>
          <x15:c>
            <x15:v>148</x15:v>
          </x15:c>
          <x15:c>
            <x15:v>287</x15:v>
          </x15:c>
          <x15:c>
            <x15:v>34</x15:v>
          </x15:c>
          <x15:c>
            <x15:v>9</x15:v>
          </x15:c>
          <x15:c>
            <x15:v>1489</x15:v>
          </x15:c>
          <x15:c>
            <x15:v>7875</x15:v>
          </x15:c>
        </x15:pivotRow>
        <x15:pivotRow count="22">
          <x15:c>
            <x15:v>74</x15:v>
          </x15:c>
          <x15:c>
            <x15:v>12</x15:v>
          </x15:c>
          <x15:c>
            <x15:v>60</x15:v>
          </x15:c>
          <x15:c>
            <x15:v>0</x15:v>
          </x15:c>
          <x15:c>
            <x15:v>562</x15:v>
          </x15:c>
          <x15:c>
            <x15:v>347</x15:v>
          </x15:c>
          <x15:c>
            <x15:v>0</x15:v>
          </x15:c>
          <x15:c>
            <x15:v>210</x15:v>
          </x15:c>
          <x15:c>
            <x15:v>1601</x15:v>
          </x15:c>
          <x15:c>
            <x15:v>225</x15:v>
          </x15:c>
          <x15:c>
            <x15:v>96</x15:v>
          </x15:c>
          <x15:c>
            <x15:v>0</x15:v>
          </x15:c>
          <x15:c>
            <x15:v>39</x15:v>
          </x15:c>
          <x15:c>
            <x15:v>45</x15:v>
          </x15:c>
          <x15:c>
            <x15:v>58</x15:v>
          </x15:c>
          <x15:c>
            <x15:v>36</x15:v>
          </x15:c>
          <x15:c>
            <x15:v>45</x15:v>
          </x15:c>
          <x15:c>
            <x15:v>400</x15:v>
          </x15:c>
          <x15:c>
            <x15:v>15</x15:v>
          </x15:c>
          <x15:c>
            <x15:v>26</x15:v>
          </x15:c>
          <x15:c>
            <x15:v>38</x15:v>
          </x15:c>
          <x15:c>
            <x15:v>3889</x15:v>
          </x15:c>
        </x15:pivotRow>
        <x15:pivotRow count="22">
          <x15:c>
            <x15:v>73</x15:v>
          </x15:c>
          <x15:c>
            <x15:v>13</x15:v>
          </x15:c>
          <x15:c>
            <x15:v>187</x15:v>
          </x15:c>
          <x15:c>
            <x15:v>161</x15:v>
          </x15:c>
          <x15:c>
            <x15:v>588</x15:v>
          </x15:c>
          <x15:c>
            <x15:v>258</x15:v>
          </x15:c>
          <x15:c>
            <x15:v>1662</x15:v>
          </x15:c>
          <x15:c>
            <x15:v>83</x15:v>
          </x15:c>
          <x15:c>
            <x15:v>1344</x15:v>
          </x15:c>
          <x15:c>
            <x15:v>187</x15:v>
          </x15:c>
          <x15:c>
            <x15:v>13</x15:v>
          </x15:c>
          <x15:c>
            <x15:v>0</x15:v>
          </x15:c>
          <x15:c>
            <x15:v>132</x15:v>
          </x15:c>
          <x15:c>
            <x15:v>693</x15:v>
          </x15:c>
          <x15:c>
            <x15:v>62</x15:v>
          </x15:c>
          <x15:c>
            <x15:v>19</x15:v>
          </x15:c>
          <x15:c>
            <x15:v>119</x15:v>
          </x15:c>
          <x15:c>
            <x15:v>555</x15:v>
          </x15:c>
          <x15:c>
            <x15:v>77</x15:v>
          </x15:c>
          <x15:c>
            <x15:v>22</x15:v>
          </x15:c>
          <x15:c>
            <x15:v>687</x15:v>
          </x15:c>
          <x15:c>
            <x15:v>6935</x15:v>
          </x15:c>
        </x15:pivotRow>
        <x15:pivotRow count="22">
          <x15:c>
            <x15:v>0</x15:v>
          </x15:c>
          <x15:c>
            <x15:v>7</x15:v>
          </x15:c>
          <x15:c>
            <x15:v>45</x15:v>
          </x15:c>
          <x15:c>
            <x15:v>234</x15:v>
          </x15:c>
          <x15:c>
            <x15:v>1146</x15:v>
          </x15:c>
          <x15:c>
            <x15:v>471</x15:v>
          </x15:c>
          <x15:c>
            <x15:v>0</x15:v>
          </x15:c>
          <x15:c>
            <x15:v>331</x15:v>
          </x15:c>
          <x15:c>
            <x15:v>4150</x15:v>
          </x15:c>
          <x15:c>
            <x15:v>219</x15:v>
          </x15:c>
          <x15:c>
            <x15:v>8</x15:v>
          </x15:c>
          <x15:c>
            <x15:v>39</x15:v>
          </x15:c>
          <x15:c>
            <x15:v>128</x15:v>
          </x15:c>
          <x15:c>
            <x15:v>57</x15:v>
          </x15:c>
          <x15:c>
            <x15:v>162</x15:v>
          </x15:c>
          <x15:c>
            <x15:v>79</x15:v>
          </x15:c>
          <x15:c>
            <x15:v>239</x15:v>
          </x15:c>
          <x15:c>
            <x15:v>231</x15:v>
          </x15:c>
          <x15:c>
            <x15:v>80</x15:v>
          </x15:c>
          <x15:c>
            <x15:v>10</x15:v>
          </x15:c>
          <x15:c>
            <x15:v>4757</x15:v>
          </x15:c>
          <x15:c>
            <x15:v>12393</x15:v>
          </x15:c>
        </x15:pivotRow>
        <x15:pivotRow count="22">
          <x15:c>
            <x15:v>557</x15:v>
          </x15:c>
          <x15:c>
            <x15:v>0</x15:v>
          </x15:c>
          <x15:c>
            <x15:v>78</x15:v>
          </x15:c>
          <x15:c>
            <x15:v>176</x15:v>
          </x15:c>
          <x15:c>
            <x15:v>960</x15:v>
          </x15:c>
          <x15:c>
            <x15:v>531</x15:v>
          </x15:c>
          <x15:c>
            <x15:v>2001</x15:v>
          </x15:c>
          <x15:c>
            <x15:v>149</x15:v>
          </x15:c>
          <x15:c>
            <x15:v>3905</x15:v>
          </x15:c>
          <x15:c>
            <x15:v>251</x15:v>
          </x15:c>
          <x15:c>
            <x15:v>5</x15:v>
          </x15:c>
          <x15:c>
            <x15:v>532</x15:v>
          </x15:c>
          <x15:c>
            <x15:v>66</x15:v>
          </x15:c>
          <x15:c>
            <x15:v>448</x15:v>
          </x15:c>
          <x15:c>
            <x15:v>360</x15:v>
          </x15:c>
          <x15:c>
            <x15:v>19</x15:v>
          </x15:c>
          <x15:c>
            <x15:v>283</x15:v>
          </x15:c>
          <x15:c>
            <x15:v>361</x15:v>
          </x15:c>
          <x15:c>
            <x15:v>118</x15:v>
          </x15:c>
          <x15:c>
            <x15:v>19</x15:v>
          </x15:c>
          <x15:c>
            <x15:v>2038</x15:v>
          </x15:c>
          <x15:c>
            <x15:v>12857</x15:v>
          </x15:c>
        </x15:pivotRow>
        <x15:pivotRow count="22">
          <x15:c>
            <x15:v>91</x15:v>
          </x15:c>
          <x15:c>
            <x15:v>0</x15:v>
          </x15:c>
          <x15:c>
            <x15:v>21</x15:v>
          </x15:c>
          <x15:c>
            <x15:v>120</x15:v>
          </x15:c>
          <x15:c>
            <x15:v>1187</x15:v>
          </x15:c>
          <x15:c>
            <x15:v>545</x15:v>
          </x15:c>
          <x15:c>
            <x15:v>899</x15:v>
          </x15:c>
          <x15:c>
            <x15:v>268</x15:v>
          </x15:c>
          <x15:c>
            <x15:v>3166</x15:v>
          </x15:c>
          <x15:c>
            <x15:v>311</x15:v>
          </x15:c>
          <x15:c>
            <x15:v>5</x15:v>
          </x15:c>
          <x15:c>
            <x15:v>204</x15:v>
          </x15:c>
          <x15:c>
            <x15:v>253</x15:v>
          </x15:c>
          <x15:c>
            <x15:v>226</x15:v>
          </x15:c>
          <x15:c>
            <x15:v>180</x15:v>
          </x15:c>
          <x15:c>
            <x15:v>202</x15:v>
          </x15:c>
          <x15:c>
            <x15:v>473</x15:v>
          </x15:c>
          <x15:c>
            <x15:v>884</x15:v>
          </x15:c>
          <x15:c>
            <x15:v>118</x15:v>
          </x15:c>
          <x15:c>
            <x15:v>71</x15:v>
          </x15:c>
          <x15:c>
            <x15:v>2253</x15:v>
          </x15:c>
          <x15:c>
            <x15:v>11477</x15:v>
          </x15:c>
        </x15:pivotRow>
        <x15:pivotRow count="22">
          <x15:c>
            <x15:v>274</x15:v>
          </x15:c>
          <x15:c>
            <x15:v>0</x15:v>
          </x15:c>
          <x15:c>
            <x15:v>207</x15:v>
          </x15:c>
          <x15:c>
            <x15:v>265</x15:v>
          </x15:c>
          <x15:c>
            <x15:v>1256</x15:v>
          </x15:c>
          <x15:c>
            <x15:v>227</x15:v>
          </x15:c>
          <x15:c>
            <x15:v>844</x15:v>
          </x15:c>
          <x15:c>
            <x15:v>308</x15:v>
          </x15:c>
          <x15:c>
            <x15:v>4438</x15:v>
          </x15:c>
          <x15:c>
            <x15:v>343</x15:v>
          </x15:c>
          <x15:c>
            <x15:v>4</x15:v>
          </x15:c>
          <x15:c>
            <x15:v>324</x15:v>
          </x15:c>
          <x15:c>
            <x15:v>160</x15:v>
          </x15:c>
          <x15:c>
            <x15:v>575</x15:v>
          </x15:c>
          <x15:c>
            <x15:v>232</x15:v>
          </x15:c>
          <x15:c>
            <x15:v>26</x15:v>
          </x15:c>
          <x15:c>
            <x15:v>150</x15:v>
          </x15:c>
          <x15:c>
            <x15:v>546</x15:v>
          </x15:c>
          <x15:c>
            <x15:v>172</x15:v>
          </x15:c>
          <x15:c>
            <x15:v>42</x15:v>
          </x15:c>
          <x15:c>
            <x15:v>1289</x15:v>
          </x15:c>
          <x15:c>
            <x15:v>11682</x15:v>
          </x15:c>
        </x15:pivotRow>
        <x15:pivotRow count="22">
          <x15:c>
            <x15:v>187</x15:v>
          </x15:c>
          <x15:c>
            <x15:v>53</x15:v>
          </x15:c>
          <x15:c>
            <x15:v>173</x15:v>
          </x15:c>
          <x15:c>
            <x15:v>277</x15:v>
          </x15:c>
          <x15:c>
            <x15:v>2011</x15:v>
          </x15:c>
          <x15:c>
            <x15:v>31</x15:v>
          </x15:c>
          <x15:c>
            <x15:v>1010</x15:v>
          </x15:c>
          <x15:c>
            <x15:v>223</x15:v>
          </x15:c>
          <x15:c>
            <x15:v>3231</x15:v>
          </x15:c>
          <x15:c>
            <x15:v>385</x15:v>
          </x15:c>
          <x15:c>
            <x15:v>1</x15:v>
          </x15:c>
          <x15:c>
            <x15:v>362</x15:v>
          </x15:c>
          <x15:c>
            <x15:v>0</x15:v>
          </x15:c>
          <x15:c>
            <x15:v>695</x15:v>
          </x15:c>
          <x15:c>
            <x15:v>336</x15:v>
          </x15:c>
          <x15:c>
            <x15:v>83</x15:v>
          </x15:c>
          <x15:c>
            <x15:v>352</x15:v>
          </x15:c>
          <x15:c>
            <x15:v>537</x15:v>
          </x15:c>
          <x15:c>
            <x15:v>217</x15:v>
          </x15:c>
          <x15:c>
            <x15:v>-1</x15:v>
          </x15:c>
          <x15:c>
            <x15:v>5566</x15:v>
          </x15:c>
          <x15:c>
            <x15:v>15729</x15:v>
          </x15:c>
        </x15:pivotRow>
        <x15:pivotRow count="22">
          <x15:c>
            <x15:v>114</x15:v>
          </x15:c>
          <x15:c>
            <x15:v>22</x15:v>
          </x15:c>
          <x15:c>
            <x15:v>146</x15:v>
          </x15:c>
          <x15:c>
            <x15:v>304</x15:v>
          </x15:c>
          <x15:c>
            <x15:v>1042</x15:v>
          </x15:c>
          <x15:c>
            <x15:v>1444</x15:v>
          </x15:c>
          <x15:c>
            <x15:v>985</x15:v>
          </x15:c>
          <x15:c>
            <x15:v>216</x15:v>
          </x15:c>
          <x15:c>
            <x15:v>3196</x15:v>
          </x15:c>
          <x15:c>
            <x15:v>279</x15:v>
          </x15:c>
          <x15:c>
            <x15:v>5</x15:v>
          </x15:c>
          <x15:c>
            <x15:v>243</x15:v>
          </x15:c>
          <x15:c>
            <x15:v>0</x15:v>
          </x15:c>
          <x15:c>
            <x15:v>1213</x15:v>
          </x15:c>
          <x15:c>
            <x15:v>0</x15:v>
          </x15:c>
          <x15:c>
            <x15:v>184</x15:v>
          </x15:c>
          <x15:c>
            <x15:v>201</x15:v>
          </x15:c>
          <x15:c>
            <x15:v>778</x15:v>
          </x15:c>
          <x15:c>
            <x15:v>128</x15:v>
          </x15:c>
          <x15:c>
            <x15:v>57</x15:v>
          </x15:c>
          <x15:c>
            <x15:v>2506</x15:v>
          </x15:c>
          <x15:c>
            <x15:v>13063</x15:v>
          </x15:c>
        </x15:pivotRow>
        <x15:pivotRow count="22">
          <x15:c>
            <x15:v>155</x15:v>
          </x15:c>
          <x15:c>
            <x15:v>32</x15:v>
          </x15:c>
          <x15:c>
            <x15:v>263</x15:v>
          </x15:c>
          <x15:c>
            <x15:v>168</x15:v>
          </x15:c>
          <x15:c>
            <x15:v>1414</x15:v>
          </x15:c>
          <x15:c>
            <x15:v>107</x15:v>
          </x15:c>
          <x15:c>
            <x15:v>106</x15:v>
          </x15:c>
          <x15:c>
            <x15:v>320</x15:v>
          </x15:c>
          <x15:c>
            <x15:v>2884</x15:v>
          </x15:c>
          <x15:c>
            <x15:v>0</x15:v>
          </x15:c>
          <x15:c>
            <x15:v>48</x15:v>
          </x15:c>
          <x15:c>
            <x15:v>409</x15:v>
          </x15:c>
          <x15:c>
            <x15:v>721</x15:v>
          </x15:c>
          <x15:c>
            <x15:v>955</x15:v>
          </x15:c>
          <x15:c>
            <x15:v>1060</x15:v>
          </x15:c>
          <x15:c>
            <x15:v>206</x15:v>
          </x15:c>
          <x15:c>
            <x15:v>263</x15:v>
          </x15:c>
          <x15:c>
            <x15:v>817</x15:v>
          </x15:c>
          <x15:c>
            <x15:v>230</x15:v>
          </x15:c>
          <x15:c>
            <x15:v>111</x15:v>
          </x15:c>
          <x15:c>
            <x15:v>426</x15:v>
          </x15:c>
          <x15:c>
            <x15:v>10695</x15:v>
          </x15:c>
        </x15:pivotRow>
        <x15:pivotRow count="22">
          <x15:c>
            <x15:v>366</x15:v>
          </x15:c>
          <x15:c>
            <x15:v>0</x15:v>
          </x15:c>
          <x15:c>
            <x15:v>375</x15:v>
          </x15:c>
          <x15:c>
            <x15:v>0</x15:v>
          </x15:c>
          <x15:c>
            <x15:v>951</x15:v>
          </x15:c>
          <x15:c>
            <x15:v>0</x15:v>
          </x15:c>
          <x15:c>
            <x15:v>1709</x15:v>
          </x15:c>
          <x15:c>
            <x15:v>403</x15:v>
          </x15:c>
          <x15:c>
            <x15:v>2534</x15:v>
          </x15:c>
          <x15:c>
            <x15:v>884</x15:v>
          </x15:c>
          <x15:c>
            <x15:v>60</x15:v>
          </x15:c>
          <x15:c>
            <x15:v>695</x15:v>
          </x15:c>
          <x15:c>
            <x15:v>460</x15:v>
          </x15:c>
          <x15:c>
            <x15:v>973</x15:v>
          </x15:c>
          <x15:c>
            <x15:v>356</x15:v>
          </x15:c>
          <x15:c>
            <x15:v>132</x15:v>
          </x15:c>
          <x15:c>
            <x15:v>378</x15:v>
          </x15:c>
          <x15:c>
            <x15:v>879</x15:v>
          </x15:c>
          <x15:c>
            <x15:v>278</x15:v>
          </x15:c>
          <x15:c>
            <x15:v>88</x15:v>
          </x15:c>
          <x15:c>
            <x15:v>5363</x15:v>
          </x15:c>
          <x15:c>
            <x15:v>16884</x15:v>
          </x15:c>
        </x15:pivotRow>
        <x15:pivotRow count="22">
          <x15:c>
            <x15:v>355</x15:v>
          </x15:c>
          <x15:c>
            <x15:v>91</x15:v>
          </x15:c>
          <x15:c>
            <x15:v>674</x15:v>
          </x15:c>
          <x15:c>
            <x15:v>859</x15:v>
          </x15:c>
          <x15:c>
            <x15:v>2883</x15:v>
          </x15:c>
          <x15:c>
            <x15:v>-906</x15:v>
          </x15:c>
          <x15:c>
            <x15:v>0</x15:v>
          </x15:c>
          <x15:c>
            <x15:v>436</x15:v>
          </x15:c>
          <x15:c>
            <x15:v>3261</x15:v>
          </x15:c>
          <x15:c>
            <x15:v>403</x15:v>
          </x15:c>
          <x15:c>
            <x15:v>65</x15:v>
          </x15:c>
          <x15:c>
            <x15:v>724</x15:v>
          </x15:c>
          <x15:c>
            <x15:v>16</x15:v>
          </x15:c>
          <x15:c>
            <x15:v>1337</x15:v>
          </x15:c>
          <x15:c>
            <x15:v>613</x15:v>
          </x15:c>
          <x15:c>
            <x15:v>199</x15:v>
          </x15:c>
          <x15:c>
            <x15:v>667</x15:v>
          </x15:c>
          <x15:c>
            <x15:v>1267</x15:v>
          </x15:c>
          <x15:c>
            <x15:v>353</x15:v>
          </x15:c>
          <x15:c>
            <x15:v>122</x15:v>
          </x15:c>
          <x15:c>
            <x15:v>3817</x15:v>
          </x15:c>
          <x15:c>
            <x15:v>17236</x15:v>
          </x15:c>
        </x15:pivotRow>
        <x15:pivotRow count="22">
          <x15:c>
            <x15:v>286</x15:v>
          </x15:c>
          <x15:c>
            <x15:v>90</x15:v>
          </x15:c>
          <x15:c>
            <x15:v>348</x15:v>
          </x15:c>
          <x15:c>
            <x15:v>301</x15:v>
          </x15:c>
          <x15:c>
            <x15:v>2409</x15:v>
          </x15:c>
          <x15:c>
            <x15:v>912</x15:v>
          </x15:c>
          <x15:c>
            <x15:v>2744</x15:v>
          </x15:c>
          <x15:c>
            <x15:v>446</x15:v>
          </x15:c>
          <x15:c>
            <x15:v>4930</x15:v>
          </x15:c>
          <x15:c>
            <x15:v>658</x15:v>
          </x15:c>
          <x15:c>
            <x15:v>0</x15:v>
          </x15:c>
          <x15:c>
            <x15:v>865</x15:v>
          </x15:c>
          <x15:c>
            <x15:v>453</x15:v>
          </x15:c>
          <x15:c>
            <x15:v>1122</x15:v>
          </x15:c>
          <x15:c>
            <x15:v>743</x15:v>
          </x15:c>
          <x15:c>
            <x15:v>578</x15:v>
          </x15:c>
          <x15:c>
            <x15:v>507</x15:v>
          </x15:c>
          <x15:c>
            <x15:v>1532</x15:v>
          </x15:c>
          <x15:c>
            <x15:v>349</x15:v>
          </x15:c>
          <x15:c>
            <x15:v>206</x15:v>
          </x15:c>
          <x15:c>
            <x15:v>4630</x15:v>
          </x15:c>
          <x15:c>
            <x15:v>24109</x15:v>
          </x15:c>
        </x15:pivotRow>
        <x15:pivotRow count="22">
          <x15:c>
            <x15:v>340</x15:v>
          </x15:c>
          <x15:c>
            <x15:v>79</x15:v>
          </x15:c>
          <x15:c>
            <x15:v>360</x15:v>
          </x15:c>
          <x15:c>
            <x15:v>603</x15:v>
          </x15:c>
          <x15:c>
            <x15:v>3867</x15:v>
          </x15:c>
          <x15:c>
            <x15:v>991</x15:v>
          </x15:c>
          <x15:c>
            <x15:v>0</x15:v>
          </x15:c>
          <x15:c>
            <x15:v>510</x15:v>
          </x15:c>
          <x15:c>
            <x15:v>9556</x15:v>
          </x15:c>
          <x15:c>
            <x15:v>570</x15:v>
          </x15:c>
          <x15:c>
            <x15:v>23</x15:v>
          </x15:c>
          <x15:c>
            <x15:v>746</x15:v>
          </x15:c>
          <x15:c>
            <x15:v>0</x15:v>
          </x15:c>
          <x15:c>
            <x15:v>726</x15:v>
          </x15:c>
          <x15:c>
            <x15:v>828</x15:v>
          </x15:c>
          <x15:c>
            <x15:v>385</x15:v>
          </x15:c>
          <x15:c>
            <x15:v>415</x15:v>
          </x15:c>
          <x15:c>
            <x15:v>1504</x15:v>
          </x15:c>
          <x15:c>
            <x15:v>409</x15:v>
          </x15:c>
          <x15:c>
            <x15:v>70</x15:v>
          </x15:c>
          <x15:c>
            <x15:v>4354</x15:v>
          </x15:c>
          <x15:c>
            <x15:v>26336</x15:v>
          </x15:c>
        </x15:pivotRow>
        <x15:pivotRow count="22">
          <x15:c>
            <x15:v>340</x15:v>
          </x15:c>
          <x15:c>
            <x15:v>121</x15:v>
          </x15:c>
          <x15:c>
            <x15:v>616</x15:v>
          </x15:c>
          <x15:c>
            <x15:v>495</x15:v>
          </x15:c>
          <x15:c>
            <x15:v>3402</x15:v>
          </x15:c>
          <x15:c>
            <x15:v>806</x15:v>
          </x15:c>
          <x15:c>
            <x15:v>3956</x15:v>
          </x15:c>
          <x15:c>
            <x15:v>691</x15:v>
          </x15:c>
          <x15:c>
            <x15:v>3868</x15:v>
          </x15:c>
          <x15:c>
            <x15:v>651</x15:v>
          </x15:c>
          <x15:c>
            <x15:v>83</x15:v>
          </x15:c>
          <x15:c>
            <x15:v>539</x15:v>
          </x15:c>
          <x15:c>
            <x15:v>394</x15:v>
          </x15:c>
          <x15:c>
            <x15:v>2000</x15:v>
          </x15:c>
          <x15:c>
            <x15:v>543</x15:v>
          </x15:c>
          <x15:c>
            <x15:v>105</x15:v>
          </x15:c>
          <x15:c>
            <x15:v>697</x15:v>
          </x15:c>
          <x15:c>
            <x15:v>1355</x15:v>
          </x15:c>
          <x15:c>
            <x15:v>423</x15:v>
          </x15:c>
          <x15:c>
            <x15:v>66</x15:v>
          </x15:c>
          <x15:c>
            <x15:v>4029</x15:v>
          </x15:c>
          <x15:c>
            <x15:v>25180</x15:v>
          </x15:c>
        </x15:pivotRow>
        <x15:pivotRow count="22">
          <x15:c>
            <x15:v>3370</x15:v>
          </x15:c>
          <x15:c>
            <x15:v>643</x15:v>
          </x15:c>
          <x15:c>
            <x15:v>3665</x15:v>
          </x15:c>
          <x15:c>
            <x15:v>4933</x15:v>
          </x15:c>
          <x15:c>
            <x15:v>27874</x15:v>
          </x15:c>
          <x15:c>
            <x15:v>6703</x15:v>
          </x15:c>
          <x15:c>
            <x15:v>17721</x15:v>
          </x15:c>
          <x15:c>
            <x15:v>4994</x15:v>
          </x15:c>
          <x15:c>
            <x15:v>69135</x15:v>
          </x15:c>
          <x15:c>
            <x15:v>6375</x15:v>
          </x15:c>
          <x15:c>
            <x15:v>532</x15:v>
          </x15:c>
          <x15:c>
            <x15:v>5717</x15:v>
          </x15:c>
          <x15:c>
            <x15:v>3047</x15:v>
          </x15:c>
          <x15:c>
            <x15:v>12560</x15:v>
          </x15:c>
          <x15:c>
            <x15:v>6160</x15:v>
          </x15:c>
          <x15:c>
            <x15:v>2401</x15:v>
          </x15:c>
          <x15:c>
            <x15:v>5575</x15:v>
          </x15:c>
          <x15:c>
            <x15:v>13124</x15:v>
          </x15:c>
          <x15:c>
            <x15:v>3135</x15:v>
          </x15:c>
          <x15:c>
            <x15:v>943</x15:v>
          </x15:c>
          <x15:c>
            <x15:v>55471</x15:v>
          </x15:c>
          <x15:c>
            <x15:v>254078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19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31" firstHeaderRow="1" firstDataRow="2" firstDataCol="1"/>
  <pivotFields count="12">
    <pivotField axis="axisRow"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22">
        <item h="1" x="14"/>
        <item h="1" x="18"/>
        <item h="1" x="13"/>
        <item h="1" x="5"/>
        <item h="1" x="9"/>
        <item h="1" x="17"/>
        <item h="1" x="15"/>
        <item h="1" x="16"/>
        <item x="8"/>
        <item h="1" x="2"/>
        <item h="1" x="12"/>
        <item h="1" x="10"/>
        <item h="1" x="19"/>
        <item h="1" x="1"/>
        <item h="1" x="6"/>
        <item h="1" x="11"/>
        <item h="1" x="0"/>
        <item h="1" x="4"/>
        <item h="1" x="20"/>
        <item h="1" x="3"/>
        <item h="1" x="7"/>
        <item t="default"/>
      </items>
    </pivotField>
    <pivotField showAll="0"/>
    <pivotField axis="axisCol"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28">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19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31" firstHeaderRow="1" firstDataRow="2" firstDataCol="1"/>
  <pivotFields count="22">
    <pivotField axis="axisRow" numFmtId="22" subtotalTop="0"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ubtotalTop="0" showAll="0"/>
    <pivotField subtotalTop="0" showAll="0"/>
    <pivotField axis="axisCol" subtotalTop="0" showAll="0">
      <items count="22">
        <item x="0"/>
        <item x="1"/>
        <item x="2"/>
        <item x="3"/>
        <item x="4"/>
        <item x="5"/>
        <item x="6"/>
        <item x="7"/>
        <item x="8"/>
        <item x="9"/>
        <item x="10"/>
        <item x="11"/>
        <item x="12"/>
        <item x="13"/>
        <item x="14"/>
        <item x="15"/>
        <item x="16"/>
        <item x="17"/>
        <item x="18"/>
        <item x="19"/>
        <item x="2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otale_casi" fld="14" baseField="0" baseItem="13"/>
  </dataFields>
  <formats count="1">
    <format dxfId="21">
      <pivotArea dataOnly="0" labelOnly="1" fieldPosition="0">
        <references count="1">
          <reference field="0" count="0"/>
        </references>
      </pivotArea>
    </format>
  </formats>
  <chartFormats count="83">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19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32" firstHeaderRow="1" firstDataRow="3" firstDataCol="1"/>
  <pivotFields count="22">
    <pivotField axis="axisRow" numFmtId="22" subtotalTop="0"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ubtotalTop="0" showAll="0"/>
    <pivotField subtotalTop="0" showAll="0"/>
    <pivotField axis="axisCol" subtotalTop="0"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Fields count="2">
    <field x="3"/>
    <field x="-2"/>
  </colFields>
  <colItems count="8">
    <i>
      <x v="8"/>
      <x/>
    </i>
    <i r="1" i="1">
      <x v="1"/>
    </i>
    <i r="1" i="2">
      <x v="2"/>
    </i>
    <i r="1" i="3">
      <x v="3"/>
    </i>
    <i t="grand">
      <x/>
    </i>
    <i t="grand" i="1">
      <x/>
    </i>
    <i t="grand" i="2">
      <x/>
    </i>
    <i t="grand" i="3">
      <x/>
    </i>
  </colItems>
  <dataFields count="4">
    <dataField name="Dimessi guariti" fld="12"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19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69" firstHeaderRow="1" firstDataRow="2" firstDataCol="1"/>
  <pivotFields count="22">
    <pivotField axis="axisRow" numFmtId="22"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showAll="0"/>
    <pivotField axis="axisCol"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deceduti" fld="13" baseField="0" baseItem="0"/>
  </dataFields>
  <chartFormats count="42">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19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CG32" firstHeaderRow="1" firstDataRow="3" firstDataCol="1"/>
  <pivotFields count="22">
    <pivotField axis="axisRow" numFmtId="22" subtotalTop="0"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subtotalTop="0" showAll="0" defaultSubtotal="0"/>
    <pivotField subtotalTop="0" showAll="0" defaultSubtotal="0"/>
    <pivotField axis="axisCol" subtotalTop="0" showAll="0" defaultSubtotal="0">
      <items count="21">
        <item x="0"/>
        <item x="1"/>
        <item x="2"/>
        <item x="3"/>
        <item x="4"/>
        <item x="5"/>
        <item x="6"/>
        <item x="7"/>
        <item x="8"/>
        <item x="9"/>
        <item x="10"/>
        <item x="11"/>
        <item x="12"/>
        <item x="13"/>
        <item x="14"/>
        <item x="15"/>
        <item x="16"/>
        <item x="17"/>
        <item x="18"/>
        <item x="19"/>
        <item x="2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Fields count="2">
    <field x="3"/>
    <field x="-2"/>
  </colFields>
  <colItems count="66">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t="grand">
      <x/>
    </i>
    <i t="grand" i="1">
      <x/>
    </i>
    <i t="grand" i="2">
      <x/>
    </i>
  </colItems>
  <dataFields count="3">
    <dataField name="Sum of totale_casi" fld="14" baseField="0" baseItem="0"/>
    <dataField name="Sum of deceduti" fld="13" baseField="0" baseItem="0"/>
    <dataField name="Sum of nuovi_attualmente_positivi"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E1F5ED41-0690-4FB6-9BBB-CD038931807B}" autoFormatId="16" applyNumberFormats="0" applyBorderFormats="0" applyFontFormats="0" applyPatternFormats="0" applyAlignmentFormats="0" applyWidthHeightFormats="0">
  <queryTableRefresh nextId="36">
    <queryTableFields count="22">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11" name="totale_attualmente_positivi" tableColumnId="11"/>
      <queryTableField id="12" name="nuovi_attualmente_positivi" tableColumnId="12"/>
      <queryTableField id="13" name="dimessi_guariti" tableColumnId="13"/>
      <queryTableField id="14" name="deceduti" tableColumnId="14"/>
      <queryTableField id="15" name="totale_casi" tableColumnId="15"/>
      <queryTableField id="16" name="tamponi" tableColumnId="16"/>
      <queryTableField id="30" name="New deaths" tableColumnId="30"/>
      <queryTableField id="31" name="New intensive therapy" tableColumnId="31"/>
      <queryTableField id="32" name="New hospital patients" tableColumnId="32"/>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1">
        <i x="14"/>
        <i x="18"/>
        <i x="13"/>
        <i x="5"/>
        <i x="9"/>
        <i x="17"/>
        <i x="15"/>
        <i x="16"/>
        <i x="8" s="1"/>
        <i x="2"/>
        <i x="12"/>
        <i x="10"/>
        <i x="19"/>
        <i x="1"/>
        <i x="6"/>
        <i x="11"/>
        <i x="0"/>
        <i x="4"/>
        <i x="20"/>
        <i x="3"/>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8">
        <i x="12" s="1"/>
        <i x="16" s="1"/>
        <i x="25" s="1"/>
        <i x="27" s="1"/>
        <i x="41" s="1"/>
        <i x="47" s="1"/>
        <i x="49" s="1"/>
        <i x="52" s="1"/>
        <i x="56" s="1"/>
        <i x="58" s="1"/>
        <i x="66" s="1"/>
        <i x="89" s="1"/>
        <i x="100" s="1"/>
        <i x="0" s="1" nd="1"/>
        <i x="1" s="1" nd="1"/>
        <i x="2" s="1" nd="1"/>
        <i x="3" s="1" nd="1"/>
        <i x="4" s="1" nd="1"/>
        <i x="5" s="1" nd="1"/>
        <i x="6" s="1" nd="1"/>
        <i x="7" s="1" nd="1"/>
        <i x="8" s="1" nd="1"/>
        <i x="9" s="1" nd="1"/>
        <i x="10" s="1" nd="1"/>
        <i x="11" s="1" nd="1"/>
        <i x="13" s="1" nd="1"/>
        <i x="14" s="1" nd="1"/>
        <i x="15" s="1" nd="1"/>
        <i x="17" s="1" nd="1"/>
        <i x="18" s="1" nd="1"/>
        <i x="19" s="1" nd="1"/>
        <i x="20" s="1" nd="1"/>
        <i x="21" s="1" nd="1"/>
        <i x="22" s="1" nd="1"/>
        <i x="23" s="1" nd="1"/>
        <i x="24" s="1" nd="1"/>
        <i x="26" s="1" nd="1"/>
        <i x="28" s="1" nd="1"/>
        <i x="29" s="1" nd="1"/>
        <i x="30" s="1" nd="1"/>
        <i x="31" s="1" nd="1"/>
        <i x="32" s="1" nd="1"/>
        <i x="33" s="1" nd="1"/>
        <i x="34" s="1" nd="1"/>
        <i x="35" s="1" nd="1"/>
        <i x="36" s="1" nd="1"/>
        <i x="37" s="1" nd="1"/>
        <i x="38" s="1" nd="1"/>
        <i x="39" s="1" nd="1"/>
        <i x="40" s="1" nd="1"/>
        <i x="42" s="1" nd="1"/>
        <i x="44" s="1" nd="1"/>
        <i x="43" s="1" nd="1"/>
        <i x="45" s="1" nd="1"/>
        <i x="46" s="1" nd="1"/>
        <i x="48" s="1" nd="1"/>
        <i x="50" s="1" nd="1"/>
        <i x="51" s="1" nd="1"/>
        <i x="53" s="1" nd="1"/>
        <i x="54" s="1" nd="1"/>
        <i x="55" s="1" nd="1"/>
        <i x="57" s="1" nd="1"/>
        <i x="59" s="1" nd="1"/>
        <i x="60" s="1" nd="1"/>
        <i x="61" s="1" nd="1"/>
        <i x="62" s="1" nd="1"/>
        <i x="63" s="1" nd="1"/>
        <i x="64" s="1" nd="1"/>
        <i x="65"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90" s="1" nd="1"/>
        <i x="91" s="1" nd="1"/>
        <i x="92" s="1" nd="1"/>
        <i x="93" s="1" nd="1"/>
        <i x="94" s="1" nd="1"/>
        <i x="95" s="1" nd="1"/>
        <i x="96" s="1" nd="1"/>
        <i x="97" s="1" nd="1"/>
        <i x="98" s="1" nd="1"/>
        <i x="99" s="1" nd="1"/>
        <i x="101" s="1" nd="1"/>
        <i x="102" s="1" nd="1"/>
        <i x="103" s="1" nd="1"/>
        <i x="104" s="1" nd="1"/>
        <i x="105" s="1" nd="1"/>
        <i x="106"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1">
        <i x="0"/>
        <i x="1"/>
        <i x="2"/>
        <i x="3"/>
        <i x="4"/>
        <i x="5"/>
        <i x="6"/>
        <i x="7"/>
        <i x="8" s="1"/>
        <i x="9"/>
        <i x="10"/>
        <i x="11"/>
        <i x="12"/>
        <i x="13"/>
        <i x="14"/>
        <i x="15"/>
        <i x="16"/>
        <i x="17"/>
        <i x="18"/>
        <i x="19"/>
        <i x="2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909509812">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909509812">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 Romagna]" c="Emilia 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1284684444">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6"/>
        <pivotTable tabId="4294967295" name="PivotChartTable15"/>
        <pivotTable tabId="4294967295" name="PivotChartTable17"/>
        <pivotTable tabId="4294967295" name="PivotChartTable18"/>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909509812">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5" xr10:uid="{8986DB92-B9FB-4079-8E5F-A4DC77F0A1E7}" sourceName="[covid19_regioni].[denominazione_regione]">
  <data>
    <olap pivotCacheId="1284684444">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ll]"/>
      </selections>
    </olap>
  </data>
  <extLst>
    <x:ext xmlns:x15="http://schemas.microsoft.com/office/spreadsheetml/2010/11/main" uri="{03082B11-2C62-411c-B77F-237D8FCFBE4C}">
      <x15:slicerCachePivotTables>
        <pivotTable tabId="4294967295" name="PivotChartTable24"/>
        <pivotTable tabId="4294967295" name="PivotChartTable7"/>
        <pivotTable tabId="4294967295" name="PivotChartTable14"/>
        <pivotTable tabId="4294967295" name="PivotChartTable13"/>
        <pivotTable tabId="4294967295" name="PivotChartTable8"/>
        <pivotTable tabId="4294967295" name="PivotChartTable9"/>
        <pivotTable tabId="4294967295" name="PivotChartTable10"/>
        <pivotTable tabId="4294967295" name="PivotChartTable11"/>
        <pivotTable tabId="4294967295" name="PivotChartTable20"/>
        <pivotTable tabId="4294967295" name="PivotChartTable12"/>
        <pivotTable tabId="4294967295" name="PivotChartTable21"/>
        <pivotTable tabId="4294967295" name="PivotChartTable22"/>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1284684444">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 Romagna]" c="Emilia 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alle d'Aosta]" c="Valle d'Aosta"/>
              <i n="[covid19_province].[denominazione_regione].&amp;[Veneto]" c="Veneto"/>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20"/>
        <pivotTable tabId="4294967295" name="PivotChartTable15"/>
        <pivotTable tabId="4294967295" name="PivotChartTable16"/>
        <pivotTable tabId="4294967295" name="PivotChartTable17"/>
        <pivotTable tabId="4294967295" name="PivotChartTable18"/>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1284684444">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5"/>
        <pivotTable tabId="4294967295" name="PivotChartTable16"/>
        <pivotTable tabId="4294967295" name="PivotChartTable17"/>
        <pivotTable tabId="4294967295" name="PivotChartTable18"/>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7" xr10:uid="{BAB28CEA-4F31-44D4-87B8-1CE35413072B}" cache="Slicer_denominazione_regione5" caption="Regions (select 1 or more, or clear filter to see nationwide stats)" columnCount="3" level="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rowHeight="241300"/>
  <slicer name="denominazione_regione 8" xr10:uid="{CCE1928F-E8CD-4DBD-847C-137D0033F9FD}" cache="Slicer_denominazione_regione6" caption="Region (preferably choose only 1)" columnCount="3" level="1" rowHeight="144000"/>
  <slicer name="denominazione_provincia 2" xr10:uid="{06DCA10F-2128-4CFA-90C4-7858CA05A629}" cache="Slicer_denominazione_provincia2" caption="Province" columnCount="3" level="1"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rowHeight="144000"/>
  <slicer name="denominazione_provincia 1" xr10:uid="{ADAEAAA9-F1F9-4E9E-82F6-03F03B3A1852}" cache="Slicer_denominazione_provincia1" caption="Province" columnCount="4"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rowHeight="241300"/>
  <slicer name="denominazione_regione 1" xr10:uid="{82CA3D88-3ACE-423C-8861-A652D8FA9560}" cache="Slicer_denominazione_regione1" caption="Region" columnCount="3" level="1" rowHeight="241300"/>
  <slicer name="Provinces" xr10:uid="{F30D2115-08EC-4E26-A4A9-E213E245C671}" cache="Slicer_Provinces" caption="Provinces" level="1" rowHeight="241300"/>
  <slicer name="denominazione_regione 2" xr10:uid="{B07222AA-F526-4D79-BA29-C2751A370748}" cache="Slicer_denominazione_regione2" caption="Region" columnCount="3"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3585" tableType="queryTable" totalsRowShown="0">
  <autoFilter ref="A1:K3585" xr:uid="{01EF76CF-C6A6-4C66-8344-C1071F32FBF4}"/>
  <sortState xmlns:xlrd2="http://schemas.microsoft.com/office/spreadsheetml/2017/richdata2" ref="A2:K3585">
    <sortCondition descending="1" ref="A1:A3585"/>
  </sortState>
  <tableColumns count="11">
    <tableColumn id="1" xr3:uid="{A2DDEB26-4B4D-4A64-BBCF-2571706CE7E4}" uniqueName="1" name="data" queryTableFieldId="1" dataDxfId="20"/>
    <tableColumn id="2" xr3:uid="{73CC62FB-65FE-4E13-8BCB-AF7FCEFACC16}" uniqueName="2" name="stato" queryTableFieldId="2" dataDxfId="19"/>
    <tableColumn id="3" xr3:uid="{F0FA380A-D363-4398-883E-E6105DE4B842}" uniqueName="3" name="codice_regione" queryTableFieldId="3"/>
    <tableColumn id="4" xr3:uid="{64CBA49F-77AD-4542-888A-FD68B83D141B}" uniqueName="4" name="denominazione_regione" queryTableFieldId="4" dataDxfId="18"/>
    <tableColumn id="5" xr3:uid="{EAEB0643-5080-4C57-A0DB-3E722769F16F}" uniqueName="5" name="codice_provincia" queryTableFieldId="5"/>
    <tableColumn id="6" xr3:uid="{CAA86980-0B59-42CA-AFDB-922947565863}" uniqueName="6" name="denominazione_provincia" queryTableFieldId="6" dataDxfId="17"/>
    <tableColumn id="7" xr3:uid="{F9678780-6A69-4517-9AE9-515D9F1DB63F}" uniqueName="7" name="sigla_provincia" queryTableFieldId="7" dataDxfId="16"/>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V589" tableType="queryTable" totalsRowShown="0">
  <autoFilter ref="A1:V589" xr:uid="{002FB87A-299D-4892-9044-3C8A4B200DDB}">
    <filterColumn colId="3">
      <filters>
        <filter val="Lombardia"/>
      </filters>
    </filterColumn>
  </autoFilter>
  <sortState xmlns:xlrd2="http://schemas.microsoft.com/office/spreadsheetml/2017/richdata2" ref="A2:V589">
    <sortCondition ref="D1:D589"/>
  </sortState>
  <tableColumns count="22">
    <tableColumn id="1" xr3:uid="{79C67949-FC35-41F3-8FF9-1333416BBC92}" uniqueName="1" name="data" queryTableFieldId="1" dataDxfId="15"/>
    <tableColumn id="2" xr3:uid="{40C2087A-1123-405C-B47D-838D55A6DCFC}" uniqueName="2" name="stato" queryTableFieldId="2" dataDxfId="14"/>
    <tableColumn id="3" xr3:uid="{33D28C2C-124F-45E3-9B61-CE9013B8B82E}" uniqueName="3" name="codice_regione" queryTableFieldId="3" dataDxfId="13"/>
    <tableColumn id="4" xr3:uid="{A9D8AFDA-02B0-450B-AE26-8241FE8BBFDA}" uniqueName="4" name="denominazione_regione" queryTableFieldId="4" dataDxfId="12"/>
    <tableColumn id="5" xr3:uid="{9EF4F551-4FB6-4B65-8B92-80BD41DBB466}" uniqueName="5" name="lat" queryTableFieldId="5" dataDxfId="11"/>
    <tableColumn id="6" xr3:uid="{420B6352-65D6-4352-8375-746888D963A3}" uniqueName="6" name="long" queryTableFieldId="6" dataDxfId="10"/>
    <tableColumn id="7" xr3:uid="{23FBA4A9-0F59-4976-AAE6-52A3B08DD291}" uniqueName="7" name="ricoverati_con_sintomi" queryTableFieldId="7" dataDxfId="9"/>
    <tableColumn id="8" xr3:uid="{9E2871F9-48EB-490B-9FD2-DA123484BF40}" uniqueName="8" name="terapia_intensiva" queryTableFieldId="8" dataDxfId="8"/>
    <tableColumn id="9" xr3:uid="{5974EA17-5531-4715-AA1E-801FF85C326C}" uniqueName="9" name="totale_ospedalizzati" queryTableFieldId="9" dataDxfId="7"/>
    <tableColumn id="10" xr3:uid="{1E8D3914-8867-47E5-8B9E-06DC8D0EE984}" uniqueName="10" name="isolamento_domiciliare" queryTableFieldId="10" dataDxfId="6"/>
    <tableColumn id="11" xr3:uid="{5A729662-6DCA-4CA8-8B65-345D3ECF60DB}" uniqueName="11" name="totale_attualmente_positivi" queryTableFieldId="11" dataDxfId="5"/>
    <tableColumn id="12" xr3:uid="{DBECDD56-4EF4-4E54-9E8F-4195F0383C6C}" uniqueName="12" name="nuovi_attualmente_positivi" queryTableFieldId="12" dataDxfId="4"/>
    <tableColumn id="13" xr3:uid="{778C7717-70E9-4867-99BC-4BA42496743F}" uniqueName="13" name="dimessi_guariti" queryTableFieldId="13" dataDxfId="3"/>
    <tableColumn id="14" xr3:uid="{A03B996D-A9F8-41C8-ACB3-1658D4F82E46}" uniqueName="14" name="deceduti" queryTableFieldId="14" dataDxfId="2"/>
    <tableColumn id="15" xr3:uid="{B22D0D25-CEC9-49EA-839F-6901ED525FDB}" uniqueName="15" name="totale_casi" queryTableFieldId="15" dataDxfId="1"/>
    <tableColumn id="16" xr3:uid="{D45D80BF-5929-4DAC-9BAA-6BB8C742B37B}" uniqueName="16" name="tamponi" queryTableFieldId="16" dataDxfId="0"/>
    <tableColumn id="30" xr3:uid="{8BF57BCE-4C8B-4431-B545-BC8F7C8E2DBE}" uniqueName="30" name="New deaths" queryTableFieldId="30"/>
    <tableColumn id="31" xr3:uid="{0B701A6B-EE58-41E0-AA9C-8A8B168AB444}" uniqueName="31" name="New intensive therapy" queryTableFieldId="31"/>
    <tableColumn id="32" xr3:uid="{CAD48385-B07C-4DC6-86D7-B62BA1605338}" uniqueName="32" name="New hospital patients" queryTableFieldId="32"/>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B22" totalsRowShown="0">
  <autoFilter ref="A1:B22" xr:uid="{4DFE8161-9ED1-4BBB-9CE5-D55A032833DD}"/>
  <sortState xmlns:xlrd2="http://schemas.microsoft.com/office/spreadsheetml/2017/richdata2" ref="A2:B22">
    <sortCondition ref="A1:A22"/>
  </sortState>
  <tableColumns count="2">
    <tableColumn id="1" xr3:uid="{808F95FA-4C4A-4C96-AFC5-2FE25E162CB1}" name="Regione"/>
    <tableColumn id="2" xr3:uid="{64B05679-C27E-485F-A45C-6ADCA8D33A34}" name="Popolazion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24"/>
    <pivotTable tabId="4294967295" name="PivotChartTable14"/>
    <pivotTable tabId="4294967295" name="PivotChartTable11"/>
    <pivotTable tabId="4294967295" name="PivotChartTable10"/>
    <pivotTable tabId="4294967295" name="PivotChartTable9"/>
    <pivotTable tabId="4294967295" name="PivotChartTable8"/>
    <pivotTable tabId="4294967295" name="PivotChartTable13"/>
    <pivotTable tabId="4294967295" name="PivotChartTable19"/>
    <pivotTable tabId="4294967295" name="PivotChartTable20"/>
  </pivotTables>
  <state minimalRefreshVersion="6" lastRefreshVersion="6" pivotCacheId="1227438680" filterType="dateBetween">
    <selection startDate="2020-02-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7"/>
    <pivotTable tabId="4294967295" name="PivotChartTable18"/>
    <pivotTable tabId="4294967295" name="PivotChartTable16"/>
    <pivotTable tabId="4294967295" name="PivotChartTable15"/>
  </pivotTables>
  <state minimalRefreshVersion="6" lastRefreshVersion="6" pivotCacheId="1227438680" filterType="dateBetween">
    <selection startDate="2020-02-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4.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25.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26.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27.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tabSelected="1" zoomScaleNormal="100" workbookViewId="0">
      <selection activeCell="V6" sqref="V6"/>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0.85546875" bestFit="1" customWidth="1"/>
    <col min="36" max="36" width="9.7109375" bestFit="1" customWidth="1"/>
    <col min="37" max="37" width="6.42578125" bestFit="1" customWidth="1"/>
    <col min="38" max="38" width="9.140625" bestFit="1" customWidth="1"/>
    <col min="39" max="39" width="6.140625" bestFit="1" customWidth="1"/>
    <col min="40" max="40" width="8" bestFit="1" customWidth="1"/>
    <col min="41" max="41" width="7.5703125" bestFit="1" customWidth="1"/>
    <col min="42" max="42" width="12.7109375" bestFit="1" customWidth="1"/>
    <col min="43" max="43" width="7.5703125" bestFit="1" customWidth="1"/>
    <col min="44" max="44" width="11.285156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AB30" sqref="AB3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31"/>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280</v>
      </c>
      <c r="AB2" s="2" t="s">
        <v>282</v>
      </c>
    </row>
    <row r="3" spans="27:40" x14ac:dyDescent="0.25">
      <c r="AA3" s="2" t="s">
        <v>258</v>
      </c>
      <c r="AB3" t="s">
        <v>121</v>
      </c>
      <c r="AC3" t="s">
        <v>123</v>
      </c>
      <c r="AD3" t="s">
        <v>125</v>
      </c>
      <c r="AE3" t="s">
        <v>127</v>
      </c>
      <c r="AF3" t="s">
        <v>49</v>
      </c>
      <c r="AG3" t="s">
        <v>129</v>
      </c>
      <c r="AH3" t="s">
        <v>131</v>
      </c>
      <c r="AI3" t="s">
        <v>133</v>
      </c>
      <c r="AJ3" t="s">
        <v>135</v>
      </c>
      <c r="AK3" t="s">
        <v>137</v>
      </c>
      <c r="AL3" t="s">
        <v>139</v>
      </c>
      <c r="AM3" t="s">
        <v>141</v>
      </c>
      <c r="AN3" t="s">
        <v>143</v>
      </c>
    </row>
    <row r="4" spans="27:40" x14ac:dyDescent="0.25">
      <c r="AA4" s="3" t="s">
        <v>260</v>
      </c>
      <c r="AB4" s="1">
        <v>0</v>
      </c>
      <c r="AC4" s="1">
        <v>0</v>
      </c>
      <c r="AD4" s="1">
        <v>0</v>
      </c>
      <c r="AE4" s="1">
        <v>0</v>
      </c>
      <c r="AF4" s="1">
        <v>0</v>
      </c>
      <c r="AG4" s="1">
        <v>0</v>
      </c>
      <c r="AH4" s="1">
        <v>0</v>
      </c>
      <c r="AI4" s="1">
        <v>0</v>
      </c>
      <c r="AJ4" s="1">
        <v>0</v>
      </c>
      <c r="AK4" s="1">
        <v>0</v>
      </c>
      <c r="AL4" s="1">
        <v>0</v>
      </c>
      <c r="AM4" s="1">
        <v>0</v>
      </c>
      <c r="AN4" s="1">
        <v>0</v>
      </c>
    </row>
    <row r="5" spans="27:40" x14ac:dyDescent="0.25">
      <c r="AA5" s="3" t="s">
        <v>261</v>
      </c>
      <c r="AB5" s="1">
        <v>18</v>
      </c>
      <c r="AC5" s="1">
        <v>0</v>
      </c>
      <c r="AD5" s="1">
        <v>0</v>
      </c>
      <c r="AE5" s="1">
        <v>53</v>
      </c>
      <c r="AF5" s="1">
        <v>5</v>
      </c>
      <c r="AG5" s="1">
        <v>0</v>
      </c>
      <c r="AH5" s="1">
        <v>125</v>
      </c>
      <c r="AI5" s="1">
        <v>0</v>
      </c>
      <c r="AJ5" s="1">
        <v>8</v>
      </c>
      <c r="AK5" s="1">
        <v>3</v>
      </c>
      <c r="AL5" s="1">
        <v>27</v>
      </c>
      <c r="AM5" s="1">
        <v>1</v>
      </c>
      <c r="AN5" s="1">
        <v>0</v>
      </c>
    </row>
    <row r="6" spans="27:40" x14ac:dyDescent="0.25">
      <c r="AA6" s="3" t="s">
        <v>262</v>
      </c>
      <c r="AB6" s="1">
        <v>20</v>
      </c>
      <c r="AC6" s="1">
        <v>2</v>
      </c>
      <c r="AD6" s="1">
        <v>0</v>
      </c>
      <c r="AE6" s="1">
        <v>57</v>
      </c>
      <c r="AF6" s="1">
        <v>9</v>
      </c>
      <c r="AG6" s="1">
        <v>0</v>
      </c>
      <c r="AH6" s="1">
        <v>128</v>
      </c>
      <c r="AI6" s="1">
        <v>0</v>
      </c>
      <c r="AJ6" s="1">
        <v>8</v>
      </c>
      <c r="AK6" s="1">
        <v>4</v>
      </c>
      <c r="AL6" s="1">
        <v>27</v>
      </c>
      <c r="AM6" s="1">
        <v>3</v>
      </c>
      <c r="AN6" s="1">
        <v>0</v>
      </c>
    </row>
    <row r="7" spans="27:40" x14ac:dyDescent="0.25">
      <c r="AA7" s="3" t="s">
        <v>263</v>
      </c>
      <c r="AB7" s="1">
        <v>72</v>
      </c>
      <c r="AC7" s="1">
        <v>10</v>
      </c>
      <c r="AD7" s="1">
        <v>0</v>
      </c>
      <c r="AE7" s="1">
        <v>91</v>
      </c>
      <c r="AF7" s="1">
        <v>12</v>
      </c>
      <c r="AG7" s="1">
        <v>0</v>
      </c>
      <c r="AH7" s="1">
        <v>159</v>
      </c>
      <c r="AI7" s="1">
        <v>0</v>
      </c>
      <c r="AJ7" s="1">
        <v>15</v>
      </c>
      <c r="AK7" s="1">
        <v>5</v>
      </c>
      <c r="AL7" s="1">
        <v>36</v>
      </c>
      <c r="AM7" s="1">
        <v>3</v>
      </c>
      <c r="AN7" s="1">
        <v>0</v>
      </c>
    </row>
    <row r="8" spans="27:40" x14ac:dyDescent="0.25">
      <c r="AA8" s="3" t="s">
        <v>264</v>
      </c>
      <c r="AB8" s="1">
        <v>103</v>
      </c>
      <c r="AC8" s="1">
        <v>13</v>
      </c>
      <c r="AD8" s="1">
        <v>0</v>
      </c>
      <c r="AE8" s="1">
        <v>123</v>
      </c>
      <c r="AF8" s="1">
        <v>20</v>
      </c>
      <c r="AG8" s="1">
        <v>0</v>
      </c>
      <c r="AH8" s="1">
        <v>182</v>
      </c>
      <c r="AI8" s="1">
        <v>0</v>
      </c>
      <c r="AJ8" s="1">
        <v>29</v>
      </c>
      <c r="AK8" s="1">
        <v>6</v>
      </c>
      <c r="AL8" s="1">
        <v>49</v>
      </c>
      <c r="AM8" s="1">
        <v>3</v>
      </c>
      <c r="AN8" s="1">
        <v>3</v>
      </c>
    </row>
    <row r="9" spans="27:40" x14ac:dyDescent="0.25">
      <c r="AA9" s="3" t="s">
        <v>265</v>
      </c>
      <c r="AB9" s="1">
        <v>110</v>
      </c>
      <c r="AC9" s="1">
        <v>14</v>
      </c>
      <c r="AD9" s="1">
        <v>1</v>
      </c>
      <c r="AE9" s="1">
        <v>136</v>
      </c>
      <c r="AF9" s="1">
        <v>18</v>
      </c>
      <c r="AG9" s="1">
        <v>0</v>
      </c>
      <c r="AH9" s="1">
        <v>237</v>
      </c>
      <c r="AI9" s="1">
        <v>1</v>
      </c>
      <c r="AJ9" s="1">
        <v>30</v>
      </c>
      <c r="AK9" s="1">
        <v>6</v>
      </c>
      <c r="AL9" s="1">
        <v>55</v>
      </c>
      <c r="AM9" s="1">
        <v>3</v>
      </c>
      <c r="AN9" s="1">
        <v>4</v>
      </c>
    </row>
    <row r="10" spans="27:40" x14ac:dyDescent="0.25">
      <c r="AA10" s="3" t="s">
        <v>266</v>
      </c>
      <c r="AB10" s="1">
        <v>209</v>
      </c>
      <c r="AC10" s="1">
        <v>49</v>
      </c>
      <c r="AD10" s="1">
        <v>2</v>
      </c>
      <c r="AE10" s="1">
        <v>214</v>
      </c>
      <c r="AF10" s="1">
        <v>23</v>
      </c>
      <c r="AG10" s="1">
        <v>2</v>
      </c>
      <c r="AH10" s="1">
        <v>344</v>
      </c>
      <c r="AI10" s="1">
        <v>4</v>
      </c>
      <c r="AJ10" s="1">
        <v>46</v>
      </c>
      <c r="AK10" s="1">
        <v>6</v>
      </c>
      <c r="AL10" s="1">
        <v>78</v>
      </c>
      <c r="AM10" s="1">
        <v>3</v>
      </c>
      <c r="AN10" s="1">
        <v>4</v>
      </c>
    </row>
    <row r="11" spans="27:40" x14ac:dyDescent="0.25">
      <c r="AA11" s="3" t="s">
        <v>267</v>
      </c>
      <c r="AB11" s="1">
        <v>243</v>
      </c>
      <c r="AC11" s="1">
        <v>60</v>
      </c>
      <c r="AD11" s="1">
        <v>2</v>
      </c>
      <c r="AE11" s="1">
        <v>223</v>
      </c>
      <c r="AF11" s="1">
        <v>178</v>
      </c>
      <c r="AG11" s="1">
        <v>3</v>
      </c>
      <c r="AH11" s="1">
        <v>384</v>
      </c>
      <c r="AI11" s="1">
        <v>5</v>
      </c>
      <c r="AJ11" s="1">
        <v>58</v>
      </c>
      <c r="AK11" s="1">
        <v>8</v>
      </c>
      <c r="AL11" s="1">
        <v>83</v>
      </c>
      <c r="AM11" s="1">
        <v>3</v>
      </c>
      <c r="AN11" s="1">
        <v>4</v>
      </c>
    </row>
    <row r="12" spans="27:40" x14ac:dyDescent="0.25">
      <c r="AA12" s="3" t="s">
        <v>268</v>
      </c>
      <c r="AB12" s="1">
        <v>372</v>
      </c>
      <c r="AC12" s="1">
        <v>86</v>
      </c>
      <c r="AD12" s="1">
        <v>4</v>
      </c>
      <c r="AE12" s="1">
        <v>287</v>
      </c>
      <c r="AF12" s="1">
        <v>36</v>
      </c>
      <c r="AG12" s="1">
        <v>4</v>
      </c>
      <c r="AH12" s="1">
        <v>482</v>
      </c>
      <c r="AI12" s="1">
        <v>15</v>
      </c>
      <c r="AJ12" s="1">
        <v>93</v>
      </c>
      <c r="AK12" s="1">
        <v>9</v>
      </c>
      <c r="AL12" s="1">
        <v>122</v>
      </c>
      <c r="AM12" s="1">
        <v>3</v>
      </c>
      <c r="AN12" s="1">
        <v>7</v>
      </c>
    </row>
    <row r="13" spans="27:40" x14ac:dyDescent="0.25">
      <c r="AA13" s="3" t="s">
        <v>269</v>
      </c>
      <c r="AB13" s="1">
        <v>423</v>
      </c>
      <c r="AC13" s="1">
        <v>127</v>
      </c>
      <c r="AD13" s="1">
        <v>5</v>
      </c>
      <c r="AE13" s="1">
        <v>333</v>
      </c>
      <c r="AF13" s="1">
        <v>49</v>
      </c>
      <c r="AG13" s="1">
        <v>5</v>
      </c>
      <c r="AH13" s="1">
        <v>559</v>
      </c>
      <c r="AI13" s="1">
        <v>22</v>
      </c>
      <c r="AJ13" s="1">
        <v>145</v>
      </c>
      <c r="AK13" s="1">
        <v>11</v>
      </c>
      <c r="AL13" s="1">
        <v>126</v>
      </c>
      <c r="AM13" s="1">
        <v>4</v>
      </c>
      <c r="AN13" s="1">
        <v>11</v>
      </c>
    </row>
    <row r="14" spans="27:40" x14ac:dyDescent="0.25">
      <c r="AA14" s="3" t="s">
        <v>270</v>
      </c>
      <c r="AB14" s="1">
        <v>537</v>
      </c>
      <c r="AC14" s="1">
        <v>155</v>
      </c>
      <c r="AD14" s="1">
        <v>11</v>
      </c>
      <c r="AE14" s="1">
        <v>406</v>
      </c>
      <c r="AF14" s="1">
        <v>62</v>
      </c>
      <c r="AG14" s="1">
        <v>8</v>
      </c>
      <c r="AH14" s="1">
        <v>658</v>
      </c>
      <c r="AI14" s="1">
        <v>26</v>
      </c>
      <c r="AJ14" s="1">
        <v>197</v>
      </c>
      <c r="AK14" s="1">
        <v>19</v>
      </c>
      <c r="AL14" s="1">
        <v>151</v>
      </c>
      <c r="AM14" s="1">
        <v>4</v>
      </c>
      <c r="AN14" s="1">
        <v>17</v>
      </c>
    </row>
    <row r="15" spans="27:40" x14ac:dyDescent="0.25">
      <c r="AA15" s="3" t="s">
        <v>271</v>
      </c>
      <c r="AB15" s="1">
        <v>623</v>
      </c>
      <c r="AC15" s="1">
        <v>182</v>
      </c>
      <c r="AD15" s="1">
        <v>11</v>
      </c>
      <c r="AE15" s="1">
        <v>452</v>
      </c>
      <c r="AF15" s="1">
        <v>68</v>
      </c>
      <c r="AG15" s="1">
        <v>11</v>
      </c>
      <c r="AH15" s="1">
        <v>739</v>
      </c>
      <c r="AI15" s="1">
        <v>32</v>
      </c>
      <c r="AJ15" s="1">
        <v>267</v>
      </c>
      <c r="AK15" s="1">
        <v>20</v>
      </c>
      <c r="AL15" s="1">
        <v>180</v>
      </c>
      <c r="AM15" s="1">
        <v>4</v>
      </c>
      <c r="AN15" s="1">
        <v>23</v>
      </c>
    </row>
    <row r="16" spans="27:40" x14ac:dyDescent="0.25">
      <c r="AA16" s="3" t="s">
        <v>272</v>
      </c>
      <c r="AB16" s="1">
        <v>761</v>
      </c>
      <c r="AC16" s="1">
        <v>413</v>
      </c>
      <c r="AD16" s="1">
        <v>23</v>
      </c>
      <c r="AE16" s="1">
        <v>562</v>
      </c>
      <c r="AF16" s="1">
        <v>93</v>
      </c>
      <c r="AG16" s="1">
        <v>35</v>
      </c>
      <c r="AH16" s="1">
        <v>811</v>
      </c>
      <c r="AI16" s="1">
        <v>46</v>
      </c>
      <c r="AJ16" s="1">
        <v>361</v>
      </c>
      <c r="AK16" s="1">
        <v>61</v>
      </c>
      <c r="AL16" s="1">
        <v>221</v>
      </c>
      <c r="AM16" s="1">
        <v>6</v>
      </c>
      <c r="AN16" s="1">
        <v>27</v>
      </c>
    </row>
    <row r="17" spans="27:40" x14ac:dyDescent="0.25">
      <c r="AA17" s="3" t="s">
        <v>273</v>
      </c>
      <c r="AB17" s="1">
        <v>997</v>
      </c>
      <c r="AC17" s="1">
        <v>501</v>
      </c>
      <c r="AD17" s="1">
        <v>27</v>
      </c>
      <c r="AE17" s="1">
        <v>665</v>
      </c>
      <c r="AF17" s="1">
        <v>291</v>
      </c>
      <c r="AG17" s="1">
        <v>53</v>
      </c>
      <c r="AH17" s="1">
        <v>853</v>
      </c>
      <c r="AI17" s="1">
        <v>56</v>
      </c>
      <c r="AJ17" s="1">
        <v>406</v>
      </c>
      <c r="AK17" s="1">
        <v>59</v>
      </c>
      <c r="AL17" s="1">
        <v>243</v>
      </c>
      <c r="AM17" s="1">
        <v>6</v>
      </c>
      <c r="AN17" s="1">
        <v>32</v>
      </c>
    </row>
    <row r="18" spans="27:40" x14ac:dyDescent="0.25">
      <c r="AA18" s="3" t="s">
        <v>274</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t="s">
        <v>275</v>
      </c>
      <c r="AB19" s="1">
        <v>1472</v>
      </c>
      <c r="AC19" s="1">
        <v>790</v>
      </c>
      <c r="AD19" s="1">
        <v>46</v>
      </c>
      <c r="AE19" s="1">
        <v>957</v>
      </c>
      <c r="AF19" s="1">
        <v>317</v>
      </c>
      <c r="AG19" s="1">
        <v>89</v>
      </c>
      <c r="AH19" s="1">
        <v>963</v>
      </c>
      <c r="AI19" s="1">
        <v>119</v>
      </c>
      <c r="AJ19" s="1">
        <v>592</v>
      </c>
      <c r="AK19" s="1">
        <v>65</v>
      </c>
      <c r="AL19" s="1">
        <v>324</v>
      </c>
      <c r="AM19" s="1">
        <v>7</v>
      </c>
      <c r="AN19" s="1">
        <v>50</v>
      </c>
    </row>
    <row r="20" spans="27:40" x14ac:dyDescent="0.25">
      <c r="AA20" s="3" t="s">
        <v>276</v>
      </c>
      <c r="AB20" s="1">
        <v>1815</v>
      </c>
      <c r="AC20" s="1">
        <v>1351</v>
      </c>
      <c r="AD20" s="1">
        <v>77</v>
      </c>
      <c r="AE20" s="1">
        <v>1061</v>
      </c>
      <c r="AF20" s="1">
        <v>190</v>
      </c>
      <c r="AG20" s="1">
        <v>113</v>
      </c>
      <c r="AH20" s="1">
        <v>1035</v>
      </c>
      <c r="AI20" s="1">
        <v>137</v>
      </c>
      <c r="AJ20" s="1">
        <v>925</v>
      </c>
      <c r="AK20" s="1">
        <v>85</v>
      </c>
      <c r="AL20" s="1">
        <v>403</v>
      </c>
      <c r="AM20" s="1">
        <v>13</v>
      </c>
      <c r="AN20" s="1">
        <v>75</v>
      </c>
    </row>
    <row r="21" spans="27:40" x14ac:dyDescent="0.25">
      <c r="AA21" s="3" t="s">
        <v>277</v>
      </c>
      <c r="AB21" s="1">
        <v>2136</v>
      </c>
      <c r="AC21" s="1">
        <v>1598</v>
      </c>
      <c r="AD21" s="1">
        <v>98</v>
      </c>
      <c r="AE21" s="1">
        <v>1302</v>
      </c>
      <c r="AF21" s="1">
        <v>235</v>
      </c>
      <c r="AG21" s="1">
        <v>199</v>
      </c>
      <c r="AH21" s="1">
        <v>1123</v>
      </c>
      <c r="AI21" s="1">
        <v>169</v>
      </c>
      <c r="AJ21" s="1">
        <v>1146</v>
      </c>
      <c r="AK21" s="1">
        <v>130</v>
      </c>
      <c r="AL21" s="1">
        <v>468</v>
      </c>
      <c r="AM21" s="1">
        <v>23</v>
      </c>
      <c r="AN21" s="1">
        <v>98</v>
      </c>
    </row>
    <row r="22" spans="27:40" x14ac:dyDescent="0.25">
      <c r="AA22" s="3" t="s">
        <v>278</v>
      </c>
      <c r="AB22" s="1">
        <v>2368</v>
      </c>
      <c r="AC22" s="1">
        <v>1784</v>
      </c>
      <c r="AD22" s="1">
        <v>118</v>
      </c>
      <c r="AE22" s="1">
        <v>1344</v>
      </c>
      <c r="AF22" s="1">
        <v>569</v>
      </c>
      <c r="AG22" s="1">
        <v>237</v>
      </c>
      <c r="AH22" s="1">
        <v>1133</v>
      </c>
      <c r="AI22" s="1">
        <v>187</v>
      </c>
      <c r="AJ22" s="1">
        <v>1307</v>
      </c>
      <c r="AK22" s="1">
        <v>143</v>
      </c>
      <c r="AL22" s="1">
        <v>482</v>
      </c>
      <c r="AM22" s="1">
        <v>23</v>
      </c>
      <c r="AN22" s="1">
        <v>125</v>
      </c>
    </row>
    <row r="23" spans="27:40" x14ac:dyDescent="0.25">
      <c r="AA23" s="3" t="s">
        <v>279</v>
      </c>
      <c r="AB23" s="1">
        <v>2864</v>
      </c>
      <c r="AC23" s="1">
        <v>2122</v>
      </c>
      <c r="AD23" s="1">
        <v>154</v>
      </c>
      <c r="AE23" s="1">
        <v>1565</v>
      </c>
      <c r="AF23" s="1">
        <v>556</v>
      </c>
      <c r="AG23" s="1">
        <v>287</v>
      </c>
      <c r="AH23" s="1">
        <v>1276</v>
      </c>
      <c r="AI23" s="1">
        <v>261</v>
      </c>
      <c r="AJ23" s="1">
        <v>1551</v>
      </c>
      <c r="AK23" s="1">
        <v>224</v>
      </c>
      <c r="AL23" s="1">
        <v>622</v>
      </c>
      <c r="AM23" s="1">
        <v>45</v>
      </c>
      <c r="AN23" s="1">
        <v>158</v>
      </c>
    </row>
    <row r="24" spans="27:40" x14ac:dyDescent="0.25">
      <c r="AA24" s="3" t="s">
        <v>283</v>
      </c>
      <c r="AB24" s="1">
        <v>3416</v>
      </c>
      <c r="AC24" s="1">
        <v>2473</v>
      </c>
      <c r="AD24" s="1">
        <v>184</v>
      </c>
      <c r="AE24" s="1">
        <v>1792</v>
      </c>
      <c r="AF24" s="1">
        <v>376</v>
      </c>
      <c r="AG24" s="1">
        <v>344</v>
      </c>
      <c r="AH24" s="1">
        <v>1320</v>
      </c>
      <c r="AI24" s="1">
        <v>339</v>
      </c>
      <c r="AJ24" s="1">
        <v>1750</v>
      </c>
      <c r="AK24" s="1">
        <v>327</v>
      </c>
      <c r="AL24" s="1">
        <v>722</v>
      </c>
      <c r="AM24" s="1">
        <v>45</v>
      </c>
      <c r="AN24" s="1">
        <v>184</v>
      </c>
    </row>
    <row r="25" spans="27:40" x14ac:dyDescent="0.25">
      <c r="AA25" s="3" t="s">
        <v>288</v>
      </c>
      <c r="AB25" s="1">
        <v>3760</v>
      </c>
      <c r="AC25" s="1">
        <v>2918</v>
      </c>
      <c r="AD25" s="1">
        <v>220</v>
      </c>
      <c r="AE25" s="1">
        <v>1881</v>
      </c>
      <c r="AF25" s="1">
        <v>362</v>
      </c>
      <c r="AG25" s="1">
        <v>386</v>
      </c>
      <c r="AH25" s="1">
        <v>1362</v>
      </c>
      <c r="AI25" s="1">
        <v>382</v>
      </c>
      <c r="AJ25" s="1">
        <v>1983</v>
      </c>
      <c r="AK25" s="1">
        <v>346</v>
      </c>
      <c r="AL25" s="1">
        <v>801</v>
      </c>
      <c r="AM25" s="1">
        <v>46</v>
      </c>
      <c r="AN25" s="1">
        <v>202</v>
      </c>
    </row>
    <row r="26" spans="27:40" x14ac:dyDescent="0.25">
      <c r="AA26" s="3" t="s">
        <v>297</v>
      </c>
      <c r="AB26" s="1">
        <v>3993</v>
      </c>
      <c r="AC26" s="1">
        <v>3300</v>
      </c>
      <c r="AD26" s="1">
        <v>256</v>
      </c>
      <c r="AE26" s="1">
        <v>2073</v>
      </c>
      <c r="AF26" s="1">
        <v>381</v>
      </c>
      <c r="AG26" s="1">
        <v>440</v>
      </c>
      <c r="AH26" s="1">
        <v>1418</v>
      </c>
      <c r="AI26" s="1">
        <v>465</v>
      </c>
      <c r="AJ26" s="1">
        <v>2326</v>
      </c>
      <c r="AK26" s="1">
        <v>376</v>
      </c>
      <c r="AL26" s="1">
        <v>884</v>
      </c>
      <c r="AM26" s="1">
        <v>74</v>
      </c>
      <c r="AN26" s="1">
        <v>234</v>
      </c>
    </row>
    <row r="27" spans="27:40" x14ac:dyDescent="0.25">
      <c r="AA27" s="3" t="s">
        <v>309</v>
      </c>
      <c r="AB27" s="1">
        <v>4305</v>
      </c>
      <c r="AC27" s="1">
        <v>3784</v>
      </c>
      <c r="AD27" s="1">
        <v>286</v>
      </c>
      <c r="AE27" s="1">
        <v>2167</v>
      </c>
      <c r="AF27" s="1">
        <v>383</v>
      </c>
      <c r="AG27" s="1">
        <v>466</v>
      </c>
      <c r="AH27" s="1">
        <v>1445</v>
      </c>
      <c r="AI27" s="1">
        <v>514</v>
      </c>
      <c r="AJ27" s="1">
        <v>2644</v>
      </c>
      <c r="AK27" s="1">
        <v>401</v>
      </c>
      <c r="AL27" s="1">
        <v>978</v>
      </c>
      <c r="AM27" s="1">
        <v>75</v>
      </c>
      <c r="AN27" s="1">
        <v>265</v>
      </c>
    </row>
    <row r="28" spans="27:40" x14ac:dyDescent="0.25">
      <c r="AA28" s="3" t="s">
        <v>316</v>
      </c>
      <c r="AB28" s="1">
        <v>4645</v>
      </c>
      <c r="AC28" s="1">
        <v>4247</v>
      </c>
      <c r="AD28" s="1">
        <v>338</v>
      </c>
      <c r="AE28" s="1">
        <v>2286</v>
      </c>
      <c r="AF28" s="1">
        <v>425</v>
      </c>
      <c r="AG28" s="1">
        <v>530</v>
      </c>
      <c r="AH28" s="1">
        <v>1528</v>
      </c>
      <c r="AI28" s="1">
        <v>636</v>
      </c>
      <c r="AJ28" s="1">
        <v>3278</v>
      </c>
      <c r="AK28" s="1">
        <v>495</v>
      </c>
      <c r="AL28" s="1">
        <v>1011</v>
      </c>
      <c r="AM28" s="1">
        <v>155</v>
      </c>
      <c r="AN28" s="1">
        <v>310</v>
      </c>
    </row>
    <row r="29" spans="27:40" x14ac:dyDescent="0.25">
      <c r="AA29" s="3" t="s">
        <v>318</v>
      </c>
      <c r="AB29" s="1">
        <v>5154</v>
      </c>
      <c r="AC29" s="1">
        <v>4648</v>
      </c>
      <c r="AD29" s="1">
        <v>380</v>
      </c>
      <c r="AE29" s="1">
        <v>2392</v>
      </c>
      <c r="AF29" s="1">
        <v>468</v>
      </c>
      <c r="AG29" s="1">
        <v>676</v>
      </c>
      <c r="AH29" s="1">
        <v>1597</v>
      </c>
      <c r="AI29" s="1">
        <v>723</v>
      </c>
      <c r="AJ29" s="1">
        <v>3804</v>
      </c>
      <c r="AK29" s="1">
        <v>816</v>
      </c>
      <c r="AL29" s="1">
        <v>1105</v>
      </c>
      <c r="AM29" s="1">
        <v>163</v>
      </c>
      <c r="AN29" s="1">
        <v>338</v>
      </c>
    </row>
    <row r="30" spans="27:40" x14ac:dyDescent="0.25">
      <c r="AA30" s="3" t="s">
        <v>319</v>
      </c>
      <c r="AB30" s="1">
        <v>5869</v>
      </c>
      <c r="AC30" s="1">
        <v>5028</v>
      </c>
      <c r="AD30" s="1">
        <v>452</v>
      </c>
      <c r="AE30" s="1">
        <v>2733</v>
      </c>
      <c r="AF30" s="1">
        <v>592</v>
      </c>
      <c r="AG30" s="1">
        <v>818</v>
      </c>
      <c r="AH30" s="1">
        <v>1693</v>
      </c>
      <c r="AI30" s="1">
        <v>842</v>
      </c>
      <c r="AJ30" s="1">
        <v>4672</v>
      </c>
      <c r="AK30" s="1">
        <v>1084</v>
      </c>
      <c r="AL30" s="1">
        <v>1194</v>
      </c>
      <c r="AM30" s="1">
        <v>179</v>
      </c>
      <c r="AN30" s="1">
        <v>359</v>
      </c>
    </row>
    <row r="31" spans="27:40" x14ac:dyDescent="0.25">
      <c r="AA31" s="3" t="s">
        <v>320</v>
      </c>
      <c r="AB31" s="1">
        <v>6216</v>
      </c>
      <c r="AC31" s="1">
        <v>5317</v>
      </c>
      <c r="AD31" s="1">
        <v>512</v>
      </c>
      <c r="AE31" s="1">
        <v>2895</v>
      </c>
      <c r="AF31" s="1">
        <v>616</v>
      </c>
      <c r="AG31" s="1">
        <v>872</v>
      </c>
      <c r="AH31" s="1">
        <v>1772</v>
      </c>
      <c r="AI31" s="1">
        <v>905</v>
      </c>
      <c r="AJ31" s="1">
        <v>5096</v>
      </c>
      <c r="AK31" s="1">
        <v>1108</v>
      </c>
      <c r="AL31" s="1">
        <v>1306</v>
      </c>
      <c r="AM31" s="1">
        <v>205</v>
      </c>
      <c r="AN31" s="1">
        <v>386</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31"/>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5.140625" bestFit="1" customWidth="1"/>
    <col min="22" max="22" width="19.140625" bestFit="1" customWidth="1"/>
    <col min="23" max="23" width="5.42578125" bestFit="1" customWidth="1"/>
    <col min="24" max="24" width="6.85546875" bestFit="1" customWidth="1"/>
    <col min="25" max="25" width="10.28515625" bestFit="1" customWidth="1"/>
    <col min="26" max="26" width="7.710937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280</v>
      </c>
      <c r="Q2" s="2" t="s">
        <v>282</v>
      </c>
    </row>
    <row r="3" spans="16:38" x14ac:dyDescent="0.25">
      <c r="P3" s="2" t="s">
        <v>258</v>
      </c>
      <c r="Q3" t="s">
        <v>17</v>
      </c>
      <c r="R3" t="s">
        <v>18</v>
      </c>
      <c r="S3" t="s">
        <v>20</v>
      </c>
      <c r="T3" t="s">
        <v>21</v>
      </c>
      <c r="U3" t="s">
        <v>22</v>
      </c>
      <c r="V3" t="s">
        <v>23</v>
      </c>
      <c r="W3" t="s">
        <v>24</v>
      </c>
      <c r="X3" t="s">
        <v>25</v>
      </c>
      <c r="Y3" t="s">
        <v>26</v>
      </c>
      <c r="Z3" t="s">
        <v>27</v>
      </c>
      <c r="AA3" t="s">
        <v>28</v>
      </c>
      <c r="AB3" t="s">
        <v>19</v>
      </c>
      <c r="AC3" t="s">
        <v>34</v>
      </c>
      <c r="AD3" t="s">
        <v>29</v>
      </c>
      <c r="AE3" t="s">
        <v>30</v>
      </c>
      <c r="AF3" t="s">
        <v>31</v>
      </c>
      <c r="AG3" t="s">
        <v>32</v>
      </c>
      <c r="AH3" t="s">
        <v>33</v>
      </c>
      <c r="AI3" t="s">
        <v>35</v>
      </c>
      <c r="AJ3" t="s">
        <v>36</v>
      </c>
      <c r="AK3" t="s">
        <v>37</v>
      </c>
      <c r="AL3" t="s">
        <v>259</v>
      </c>
    </row>
    <row r="4" spans="16:38" x14ac:dyDescent="0.25">
      <c r="P4" s="5">
        <v>43885</v>
      </c>
      <c r="Q4" s="1">
        <v>0</v>
      </c>
      <c r="R4" s="1">
        <v>0</v>
      </c>
      <c r="S4" s="1">
        <v>0</v>
      </c>
      <c r="T4" s="1">
        <v>0</v>
      </c>
      <c r="U4" s="1">
        <v>18</v>
      </c>
      <c r="V4" s="1">
        <v>0</v>
      </c>
      <c r="W4" s="1">
        <v>3</v>
      </c>
      <c r="X4" s="1">
        <v>0</v>
      </c>
      <c r="Y4" s="1">
        <v>172</v>
      </c>
      <c r="Z4" s="1">
        <v>0</v>
      </c>
      <c r="AA4" s="1">
        <v>0</v>
      </c>
      <c r="AB4" s="1">
        <v>0</v>
      </c>
      <c r="AC4" s="1">
        <v>0</v>
      </c>
      <c r="AD4" s="1">
        <v>3</v>
      </c>
      <c r="AE4" s="1">
        <v>0</v>
      </c>
      <c r="AF4" s="1">
        <v>0</v>
      </c>
      <c r="AG4" s="1">
        <v>0</v>
      </c>
      <c r="AH4" s="1">
        <v>0</v>
      </c>
      <c r="AI4" s="1">
        <v>0</v>
      </c>
      <c r="AJ4" s="1">
        <v>0</v>
      </c>
      <c r="AK4" s="1">
        <v>33</v>
      </c>
      <c r="AL4" s="1">
        <v>229</v>
      </c>
    </row>
    <row r="5" spans="16:38" x14ac:dyDescent="0.25">
      <c r="P5" s="5">
        <v>43886</v>
      </c>
      <c r="Q5" s="1">
        <v>0</v>
      </c>
      <c r="R5" s="1">
        <v>0</v>
      </c>
      <c r="S5" s="1">
        <v>0</v>
      </c>
      <c r="T5" s="1">
        <v>0</v>
      </c>
      <c r="U5" s="1">
        <v>26</v>
      </c>
      <c r="V5" s="1">
        <v>0</v>
      </c>
      <c r="W5" s="1">
        <v>3</v>
      </c>
      <c r="X5" s="1">
        <v>1</v>
      </c>
      <c r="Y5" s="1">
        <v>240</v>
      </c>
      <c r="Z5" s="1">
        <v>0</v>
      </c>
      <c r="AA5" s="1">
        <v>0</v>
      </c>
      <c r="AB5" s="1">
        <v>1</v>
      </c>
      <c r="AC5" s="1">
        <v>0</v>
      </c>
      <c r="AD5" s="1">
        <v>3</v>
      </c>
      <c r="AE5" s="1">
        <v>0</v>
      </c>
      <c r="AF5" s="1">
        <v>0</v>
      </c>
      <c r="AG5" s="1">
        <v>3</v>
      </c>
      <c r="AH5" s="1">
        <v>2</v>
      </c>
      <c r="AI5" s="1">
        <v>0</v>
      </c>
      <c r="AJ5" s="1">
        <v>0</v>
      </c>
      <c r="AK5" s="1">
        <v>43</v>
      </c>
      <c r="AL5" s="1">
        <v>322</v>
      </c>
    </row>
    <row r="6" spans="16:38" x14ac:dyDescent="0.25">
      <c r="P6" s="5">
        <v>43887</v>
      </c>
      <c r="Q6" s="1">
        <v>0</v>
      </c>
      <c r="R6" s="1">
        <v>0</v>
      </c>
      <c r="S6" s="1">
        <v>0</v>
      </c>
      <c r="T6" s="1">
        <v>0</v>
      </c>
      <c r="U6" s="1">
        <v>47</v>
      </c>
      <c r="V6" s="1">
        <v>0</v>
      </c>
      <c r="W6" s="1">
        <v>3</v>
      </c>
      <c r="X6" s="1">
        <v>11</v>
      </c>
      <c r="Y6" s="1">
        <v>258</v>
      </c>
      <c r="Z6" s="1">
        <v>1</v>
      </c>
      <c r="AA6" s="1">
        <v>0</v>
      </c>
      <c r="AB6" s="1">
        <v>1</v>
      </c>
      <c r="AC6" s="1">
        <v>0</v>
      </c>
      <c r="AD6" s="1">
        <v>3</v>
      </c>
      <c r="AE6" s="1">
        <v>0</v>
      </c>
      <c r="AF6" s="1">
        <v>0</v>
      </c>
      <c r="AG6" s="1">
        <v>3</v>
      </c>
      <c r="AH6" s="1">
        <v>2</v>
      </c>
      <c r="AI6" s="1">
        <v>0</v>
      </c>
      <c r="AJ6" s="1">
        <v>0</v>
      </c>
      <c r="AK6" s="1">
        <v>71</v>
      </c>
      <c r="AL6" s="1">
        <v>400</v>
      </c>
    </row>
    <row r="7" spans="16:38" x14ac:dyDescent="0.25">
      <c r="P7" s="5">
        <v>43888</v>
      </c>
      <c r="Q7" s="1">
        <v>1</v>
      </c>
      <c r="R7" s="1">
        <v>0</v>
      </c>
      <c r="S7" s="1">
        <v>0</v>
      </c>
      <c r="T7" s="1">
        <v>3</v>
      </c>
      <c r="U7" s="1">
        <v>97</v>
      </c>
      <c r="V7" s="1">
        <v>0</v>
      </c>
      <c r="W7" s="1">
        <v>3</v>
      </c>
      <c r="X7" s="1">
        <v>19</v>
      </c>
      <c r="Y7" s="1">
        <v>403</v>
      </c>
      <c r="Z7" s="1">
        <v>3</v>
      </c>
      <c r="AA7" s="1">
        <v>0</v>
      </c>
      <c r="AB7" s="1">
        <v>1</v>
      </c>
      <c r="AC7" s="1">
        <v>0</v>
      </c>
      <c r="AD7" s="1">
        <v>2</v>
      </c>
      <c r="AE7" s="1">
        <v>1</v>
      </c>
      <c r="AF7" s="1">
        <v>0</v>
      </c>
      <c r="AG7" s="1">
        <v>4</v>
      </c>
      <c r="AH7" s="1">
        <v>2</v>
      </c>
      <c r="AI7" s="1">
        <v>0</v>
      </c>
      <c r="AJ7" s="1">
        <v>0</v>
      </c>
      <c r="AK7" s="1">
        <v>111</v>
      </c>
      <c r="AL7" s="1">
        <v>650</v>
      </c>
    </row>
    <row r="8" spans="16:38" x14ac:dyDescent="0.25">
      <c r="P8" s="5">
        <v>43889</v>
      </c>
      <c r="Q8" s="1">
        <v>1</v>
      </c>
      <c r="R8" s="1">
        <v>0</v>
      </c>
      <c r="S8" s="1">
        <v>1</v>
      </c>
      <c r="T8" s="1">
        <v>4</v>
      </c>
      <c r="U8" s="1">
        <v>145</v>
      </c>
      <c r="V8" s="1">
        <v>0</v>
      </c>
      <c r="W8" s="1">
        <v>3</v>
      </c>
      <c r="X8" s="1">
        <v>19</v>
      </c>
      <c r="Y8" s="1">
        <v>531</v>
      </c>
      <c r="Z8" s="1">
        <v>6</v>
      </c>
      <c r="AA8" s="1">
        <v>0</v>
      </c>
      <c r="AB8" s="1">
        <v>1</v>
      </c>
      <c r="AC8" s="1">
        <v>0</v>
      </c>
      <c r="AD8" s="1">
        <v>11</v>
      </c>
      <c r="AE8" s="1">
        <v>3</v>
      </c>
      <c r="AF8" s="1">
        <v>0</v>
      </c>
      <c r="AG8" s="1">
        <v>4</v>
      </c>
      <c r="AH8" s="1">
        <v>8</v>
      </c>
      <c r="AI8" s="1">
        <v>0</v>
      </c>
      <c r="AJ8" s="1">
        <v>0</v>
      </c>
      <c r="AK8" s="1">
        <v>151</v>
      </c>
      <c r="AL8" s="1">
        <v>888</v>
      </c>
    </row>
    <row r="9" spans="16:38" x14ac:dyDescent="0.25">
      <c r="P9" s="5">
        <v>43890</v>
      </c>
      <c r="Q9" s="1">
        <v>2</v>
      </c>
      <c r="R9" s="1">
        <v>0</v>
      </c>
      <c r="S9" s="1">
        <v>1</v>
      </c>
      <c r="T9" s="1">
        <v>13</v>
      </c>
      <c r="U9" s="1">
        <v>217</v>
      </c>
      <c r="V9" s="1">
        <v>0</v>
      </c>
      <c r="W9" s="1">
        <v>6</v>
      </c>
      <c r="X9" s="1">
        <v>42</v>
      </c>
      <c r="Y9" s="1">
        <v>615</v>
      </c>
      <c r="Z9" s="1">
        <v>11</v>
      </c>
      <c r="AA9" s="1">
        <v>0</v>
      </c>
      <c r="AB9" s="1">
        <v>1</v>
      </c>
      <c r="AC9" s="1">
        <v>0</v>
      </c>
      <c r="AD9" s="1">
        <v>11</v>
      </c>
      <c r="AE9" s="1">
        <v>3</v>
      </c>
      <c r="AF9" s="1">
        <v>0</v>
      </c>
      <c r="AG9" s="1">
        <v>4</v>
      </c>
      <c r="AH9" s="1">
        <v>11</v>
      </c>
      <c r="AI9" s="1">
        <v>0</v>
      </c>
      <c r="AJ9" s="1">
        <v>0</v>
      </c>
      <c r="AK9" s="1">
        <v>191</v>
      </c>
      <c r="AL9" s="1">
        <v>1128</v>
      </c>
    </row>
    <row r="10" spans="16:38" x14ac:dyDescent="0.25">
      <c r="P10" s="5">
        <v>43891</v>
      </c>
      <c r="Q10" s="1">
        <v>5</v>
      </c>
      <c r="R10" s="1">
        <v>0</v>
      </c>
      <c r="S10" s="1">
        <v>1</v>
      </c>
      <c r="T10" s="1">
        <v>17</v>
      </c>
      <c r="U10" s="1">
        <v>285</v>
      </c>
      <c r="V10" s="1">
        <v>6</v>
      </c>
      <c r="W10" s="1">
        <v>6</v>
      </c>
      <c r="X10" s="1">
        <v>25</v>
      </c>
      <c r="Y10" s="1">
        <v>984</v>
      </c>
      <c r="Z10" s="1">
        <v>25</v>
      </c>
      <c r="AA10" s="1">
        <v>0</v>
      </c>
      <c r="AB10" s="1">
        <v>1</v>
      </c>
      <c r="AC10" s="1">
        <v>0</v>
      </c>
      <c r="AD10" s="1">
        <v>49</v>
      </c>
      <c r="AE10" s="1">
        <v>3</v>
      </c>
      <c r="AF10" s="1">
        <v>0</v>
      </c>
      <c r="AG10" s="1">
        <v>9</v>
      </c>
      <c r="AH10" s="1">
        <v>13</v>
      </c>
      <c r="AI10" s="1">
        <v>2</v>
      </c>
      <c r="AJ10" s="1">
        <v>0</v>
      </c>
      <c r="AK10" s="1">
        <v>263</v>
      </c>
      <c r="AL10" s="1">
        <v>1694</v>
      </c>
    </row>
    <row r="11" spans="16:38" x14ac:dyDescent="0.25">
      <c r="P11" s="5">
        <v>43892</v>
      </c>
      <c r="Q11" s="1">
        <v>5</v>
      </c>
      <c r="R11" s="1">
        <v>0</v>
      </c>
      <c r="S11" s="1">
        <v>1</v>
      </c>
      <c r="T11" s="1">
        <v>17</v>
      </c>
      <c r="U11" s="1">
        <v>335</v>
      </c>
      <c r="V11" s="1">
        <v>9</v>
      </c>
      <c r="W11" s="1">
        <v>7</v>
      </c>
      <c r="X11" s="1">
        <v>22</v>
      </c>
      <c r="Y11" s="1">
        <v>1254</v>
      </c>
      <c r="Z11" s="1">
        <v>35</v>
      </c>
      <c r="AA11" s="1">
        <v>0</v>
      </c>
      <c r="AB11" s="1">
        <v>1</v>
      </c>
      <c r="AC11" s="1">
        <v>0</v>
      </c>
      <c r="AD11" s="1">
        <v>51</v>
      </c>
      <c r="AE11" s="1">
        <v>4</v>
      </c>
      <c r="AF11" s="1">
        <v>0</v>
      </c>
      <c r="AG11" s="1">
        <v>7</v>
      </c>
      <c r="AH11" s="1">
        <v>13</v>
      </c>
      <c r="AI11" s="1">
        <v>2</v>
      </c>
      <c r="AJ11" s="1">
        <v>0</v>
      </c>
      <c r="AK11" s="1">
        <v>273</v>
      </c>
      <c r="AL11" s="1">
        <v>2036</v>
      </c>
    </row>
    <row r="12" spans="16:38" x14ac:dyDescent="0.25">
      <c r="P12" s="5">
        <v>43893</v>
      </c>
      <c r="Q12" s="1">
        <v>6</v>
      </c>
      <c r="R12" s="1">
        <v>1</v>
      </c>
      <c r="S12" s="1">
        <v>1</v>
      </c>
      <c r="T12" s="1">
        <v>30</v>
      </c>
      <c r="U12" s="1">
        <v>420</v>
      </c>
      <c r="V12" s="1">
        <v>13</v>
      </c>
      <c r="W12" s="1">
        <v>14</v>
      </c>
      <c r="X12" s="1">
        <v>24</v>
      </c>
      <c r="Y12" s="1">
        <v>1520</v>
      </c>
      <c r="Z12" s="1">
        <v>61</v>
      </c>
      <c r="AA12" s="1">
        <v>3</v>
      </c>
      <c r="AB12" s="1">
        <v>1</v>
      </c>
      <c r="AC12" s="1">
        <v>4</v>
      </c>
      <c r="AD12" s="1">
        <v>56</v>
      </c>
      <c r="AE12" s="1">
        <v>6</v>
      </c>
      <c r="AF12" s="1">
        <v>1</v>
      </c>
      <c r="AG12" s="1">
        <v>7</v>
      </c>
      <c r="AH12" s="1">
        <v>19</v>
      </c>
      <c r="AI12" s="1">
        <v>8</v>
      </c>
      <c r="AJ12" s="1">
        <v>0</v>
      </c>
      <c r="AK12" s="1">
        <v>307</v>
      </c>
      <c r="AL12" s="1">
        <v>2502</v>
      </c>
    </row>
    <row r="13" spans="16:38" x14ac:dyDescent="0.25">
      <c r="P13" s="5">
        <v>43894</v>
      </c>
      <c r="Q13" s="1">
        <v>7</v>
      </c>
      <c r="R13" s="1">
        <v>1</v>
      </c>
      <c r="S13" s="1">
        <v>1</v>
      </c>
      <c r="T13" s="1">
        <v>31</v>
      </c>
      <c r="U13" s="1">
        <v>544</v>
      </c>
      <c r="V13" s="1">
        <v>18</v>
      </c>
      <c r="W13" s="1">
        <v>30</v>
      </c>
      <c r="X13" s="1">
        <v>26</v>
      </c>
      <c r="Y13" s="1">
        <v>1820</v>
      </c>
      <c r="Z13" s="1">
        <v>84</v>
      </c>
      <c r="AA13" s="1">
        <v>3</v>
      </c>
      <c r="AB13" s="1">
        <v>1</v>
      </c>
      <c r="AC13" s="1">
        <v>5</v>
      </c>
      <c r="AD13" s="1">
        <v>82</v>
      </c>
      <c r="AE13" s="1">
        <v>9</v>
      </c>
      <c r="AF13" s="1">
        <v>2</v>
      </c>
      <c r="AG13" s="1">
        <v>18</v>
      </c>
      <c r="AH13" s="1">
        <v>38</v>
      </c>
      <c r="AI13" s="1">
        <v>9</v>
      </c>
      <c r="AJ13" s="1">
        <v>0</v>
      </c>
      <c r="AK13" s="1">
        <v>360</v>
      </c>
      <c r="AL13" s="1">
        <v>3089</v>
      </c>
    </row>
    <row r="14" spans="16:38" x14ac:dyDescent="0.25">
      <c r="P14" s="5">
        <v>43895</v>
      </c>
      <c r="Q14" s="1">
        <v>8</v>
      </c>
      <c r="R14" s="1">
        <v>1</v>
      </c>
      <c r="S14" s="1">
        <v>2</v>
      </c>
      <c r="T14" s="1">
        <v>45</v>
      </c>
      <c r="U14" s="1">
        <v>698</v>
      </c>
      <c r="V14" s="1">
        <v>21</v>
      </c>
      <c r="W14" s="1">
        <v>44</v>
      </c>
      <c r="X14" s="1">
        <v>28</v>
      </c>
      <c r="Y14" s="1">
        <v>2251</v>
      </c>
      <c r="Z14" s="1">
        <v>124</v>
      </c>
      <c r="AA14" s="1">
        <v>7</v>
      </c>
      <c r="AB14" s="1">
        <v>1</v>
      </c>
      <c r="AC14" s="1">
        <v>7</v>
      </c>
      <c r="AD14" s="1">
        <v>108</v>
      </c>
      <c r="AE14" s="1">
        <v>14</v>
      </c>
      <c r="AF14" s="1">
        <v>2</v>
      </c>
      <c r="AG14" s="1">
        <v>18</v>
      </c>
      <c r="AH14" s="1">
        <v>61</v>
      </c>
      <c r="AI14" s="1">
        <v>9</v>
      </c>
      <c r="AJ14" s="1">
        <v>2</v>
      </c>
      <c r="AK14" s="1">
        <v>407</v>
      </c>
      <c r="AL14" s="1">
        <v>3858</v>
      </c>
    </row>
    <row r="15" spans="16:38" x14ac:dyDescent="0.25">
      <c r="P15" s="5">
        <v>43896</v>
      </c>
      <c r="Q15" s="1">
        <v>9</v>
      </c>
      <c r="R15" s="1">
        <v>3</v>
      </c>
      <c r="S15" s="1">
        <v>4</v>
      </c>
      <c r="T15" s="1">
        <v>57</v>
      </c>
      <c r="U15" s="1">
        <v>870</v>
      </c>
      <c r="V15" s="1">
        <v>31</v>
      </c>
      <c r="W15" s="1">
        <v>54</v>
      </c>
      <c r="X15" s="1">
        <v>32</v>
      </c>
      <c r="Y15" s="1">
        <v>2612</v>
      </c>
      <c r="Z15" s="1">
        <v>159</v>
      </c>
      <c r="AA15" s="1">
        <v>12</v>
      </c>
      <c r="AB15" s="1">
        <v>4</v>
      </c>
      <c r="AC15" s="1">
        <v>10</v>
      </c>
      <c r="AD15" s="1">
        <v>143</v>
      </c>
      <c r="AE15" s="1">
        <v>17</v>
      </c>
      <c r="AF15" s="1">
        <v>5</v>
      </c>
      <c r="AG15" s="1">
        <v>24</v>
      </c>
      <c r="AH15" s="1">
        <v>79</v>
      </c>
      <c r="AI15" s="1">
        <v>16</v>
      </c>
      <c r="AJ15" s="1">
        <v>7</v>
      </c>
      <c r="AK15" s="1">
        <v>488</v>
      </c>
      <c r="AL15" s="1">
        <v>4636</v>
      </c>
    </row>
    <row r="16" spans="16:38" x14ac:dyDescent="0.25">
      <c r="P16" s="5">
        <v>43897</v>
      </c>
      <c r="Q16" s="1">
        <v>11</v>
      </c>
      <c r="R16" s="1">
        <v>3</v>
      </c>
      <c r="S16" s="1">
        <v>4</v>
      </c>
      <c r="T16" s="1">
        <v>61</v>
      </c>
      <c r="U16" s="1">
        <v>1010</v>
      </c>
      <c r="V16" s="1">
        <v>42</v>
      </c>
      <c r="W16" s="1">
        <v>76</v>
      </c>
      <c r="X16" s="1">
        <v>51</v>
      </c>
      <c r="Y16" s="1">
        <v>3420</v>
      </c>
      <c r="Z16" s="1">
        <v>207</v>
      </c>
      <c r="AA16" s="1">
        <v>14</v>
      </c>
      <c r="AB16" s="1">
        <v>9</v>
      </c>
      <c r="AC16" s="1">
        <v>14</v>
      </c>
      <c r="AD16" s="1">
        <v>207</v>
      </c>
      <c r="AE16" s="1">
        <v>26</v>
      </c>
      <c r="AF16" s="1">
        <v>5</v>
      </c>
      <c r="AG16" s="1">
        <v>35</v>
      </c>
      <c r="AH16" s="1">
        <v>113</v>
      </c>
      <c r="AI16" s="1">
        <v>24</v>
      </c>
      <c r="AJ16" s="1">
        <v>8</v>
      </c>
      <c r="AK16" s="1">
        <v>543</v>
      </c>
      <c r="AL16" s="1">
        <v>5883</v>
      </c>
    </row>
    <row r="17" spans="16:38" x14ac:dyDescent="0.25">
      <c r="P17" s="5">
        <v>43898</v>
      </c>
      <c r="Q17" s="1">
        <v>17</v>
      </c>
      <c r="R17" s="1">
        <v>4</v>
      </c>
      <c r="S17" s="1">
        <v>9</v>
      </c>
      <c r="T17" s="1">
        <v>101</v>
      </c>
      <c r="U17" s="1">
        <v>1180</v>
      </c>
      <c r="V17" s="1">
        <v>57</v>
      </c>
      <c r="W17" s="1">
        <v>87</v>
      </c>
      <c r="X17" s="1">
        <v>78</v>
      </c>
      <c r="Y17" s="1">
        <v>4189</v>
      </c>
      <c r="Z17" s="1">
        <v>272</v>
      </c>
      <c r="AA17" s="1">
        <v>14</v>
      </c>
      <c r="AB17" s="1">
        <v>9</v>
      </c>
      <c r="AC17" s="1">
        <v>23</v>
      </c>
      <c r="AD17" s="1">
        <v>360</v>
      </c>
      <c r="AE17" s="1">
        <v>40</v>
      </c>
      <c r="AF17" s="1">
        <v>11</v>
      </c>
      <c r="AG17" s="1">
        <v>53</v>
      </c>
      <c r="AH17" s="1">
        <v>166</v>
      </c>
      <c r="AI17" s="1">
        <v>26</v>
      </c>
      <c r="AJ17" s="1">
        <v>9</v>
      </c>
      <c r="AK17" s="1">
        <v>670</v>
      </c>
      <c r="AL17" s="1">
        <v>7375</v>
      </c>
    </row>
    <row r="18" spans="16:38" x14ac:dyDescent="0.25">
      <c r="P18" s="5">
        <v>43899</v>
      </c>
      <c r="Q18" s="1">
        <v>30</v>
      </c>
      <c r="R18" s="1">
        <v>5</v>
      </c>
      <c r="S18" s="1">
        <v>11</v>
      </c>
      <c r="T18" s="1">
        <v>120</v>
      </c>
      <c r="U18" s="1">
        <v>1386</v>
      </c>
      <c r="V18" s="1">
        <v>93</v>
      </c>
      <c r="W18" s="1">
        <v>102</v>
      </c>
      <c r="X18" s="1">
        <v>109</v>
      </c>
      <c r="Y18" s="1">
        <v>5469</v>
      </c>
      <c r="Z18" s="1">
        <v>323</v>
      </c>
      <c r="AA18" s="1">
        <v>14</v>
      </c>
      <c r="AB18" s="1">
        <v>9</v>
      </c>
      <c r="AC18" s="1">
        <v>33</v>
      </c>
      <c r="AD18" s="1">
        <v>350</v>
      </c>
      <c r="AE18" s="1">
        <v>50</v>
      </c>
      <c r="AF18" s="1">
        <v>19</v>
      </c>
      <c r="AG18" s="1">
        <v>54</v>
      </c>
      <c r="AH18" s="1">
        <v>208</v>
      </c>
      <c r="AI18" s="1">
        <v>28</v>
      </c>
      <c r="AJ18" s="1">
        <v>15</v>
      </c>
      <c r="AK18" s="1">
        <v>744</v>
      </c>
      <c r="AL18" s="1">
        <v>9172</v>
      </c>
    </row>
    <row r="19" spans="16:38" x14ac:dyDescent="0.25">
      <c r="P19" s="5">
        <v>43900</v>
      </c>
      <c r="Q19" s="1">
        <v>38</v>
      </c>
      <c r="R19" s="1">
        <v>7</v>
      </c>
      <c r="S19" s="1">
        <v>13</v>
      </c>
      <c r="T19" s="1">
        <v>127</v>
      </c>
      <c r="U19" s="1">
        <v>1533</v>
      </c>
      <c r="V19" s="1">
        <v>116</v>
      </c>
      <c r="W19" s="1">
        <v>116</v>
      </c>
      <c r="X19" s="1">
        <v>141</v>
      </c>
      <c r="Y19" s="1">
        <v>5791</v>
      </c>
      <c r="Z19" s="1">
        <v>394</v>
      </c>
      <c r="AA19" s="1">
        <v>15</v>
      </c>
      <c r="AB19" s="1">
        <v>38</v>
      </c>
      <c r="AC19" s="1">
        <v>52</v>
      </c>
      <c r="AD19" s="1">
        <v>453</v>
      </c>
      <c r="AE19" s="1">
        <v>59</v>
      </c>
      <c r="AF19" s="1">
        <v>20</v>
      </c>
      <c r="AG19" s="1">
        <v>62</v>
      </c>
      <c r="AH19" s="1">
        <v>264</v>
      </c>
      <c r="AI19" s="1">
        <v>37</v>
      </c>
      <c r="AJ19" s="1">
        <v>17</v>
      </c>
      <c r="AK19" s="1">
        <v>856</v>
      </c>
      <c r="AL19" s="1">
        <v>10149</v>
      </c>
    </row>
    <row r="20" spans="16:38" x14ac:dyDescent="0.25">
      <c r="P20" s="5">
        <v>43901</v>
      </c>
      <c r="Q20" s="1">
        <v>38</v>
      </c>
      <c r="R20" s="1">
        <v>8</v>
      </c>
      <c r="S20" s="1">
        <v>19</v>
      </c>
      <c r="T20" s="1">
        <v>154</v>
      </c>
      <c r="U20" s="1">
        <v>1739</v>
      </c>
      <c r="V20" s="1">
        <v>126</v>
      </c>
      <c r="W20" s="1">
        <v>150</v>
      </c>
      <c r="X20" s="1">
        <v>194</v>
      </c>
      <c r="Y20" s="1">
        <v>7280</v>
      </c>
      <c r="Z20" s="1">
        <v>479</v>
      </c>
      <c r="AA20" s="1">
        <v>16</v>
      </c>
      <c r="AB20" s="1">
        <v>75</v>
      </c>
      <c r="AC20" s="1">
        <v>77</v>
      </c>
      <c r="AD20" s="1">
        <v>501</v>
      </c>
      <c r="AE20" s="1">
        <v>77</v>
      </c>
      <c r="AF20" s="1">
        <v>37</v>
      </c>
      <c r="AG20" s="1">
        <v>83</v>
      </c>
      <c r="AH20" s="1">
        <v>320</v>
      </c>
      <c r="AI20" s="1">
        <v>46</v>
      </c>
      <c r="AJ20" s="1">
        <v>20</v>
      </c>
      <c r="AK20" s="1">
        <v>1023</v>
      </c>
      <c r="AL20" s="1">
        <v>12462</v>
      </c>
    </row>
    <row r="21" spans="16:38" x14ac:dyDescent="0.25">
      <c r="P21" s="5">
        <v>43902</v>
      </c>
      <c r="Q21" s="1">
        <v>84</v>
      </c>
      <c r="R21" s="1">
        <v>8</v>
      </c>
      <c r="S21" s="1">
        <v>33</v>
      </c>
      <c r="T21" s="1">
        <v>179</v>
      </c>
      <c r="U21" s="1">
        <v>1947</v>
      </c>
      <c r="V21" s="1">
        <v>167</v>
      </c>
      <c r="W21" s="1">
        <v>200</v>
      </c>
      <c r="X21" s="1">
        <v>274</v>
      </c>
      <c r="Y21" s="1">
        <v>8725</v>
      </c>
      <c r="Z21" s="1">
        <v>592</v>
      </c>
      <c r="AA21" s="1">
        <v>16</v>
      </c>
      <c r="AB21" s="1">
        <v>104</v>
      </c>
      <c r="AC21" s="1">
        <v>107</v>
      </c>
      <c r="AD21" s="1">
        <v>580</v>
      </c>
      <c r="AE21" s="1">
        <v>104</v>
      </c>
      <c r="AF21" s="1">
        <v>39</v>
      </c>
      <c r="AG21" s="1">
        <v>115</v>
      </c>
      <c r="AH21" s="1">
        <v>364</v>
      </c>
      <c r="AI21" s="1">
        <v>64</v>
      </c>
      <c r="AJ21" s="1">
        <v>27</v>
      </c>
      <c r="AK21" s="1">
        <v>1384</v>
      </c>
      <c r="AL21" s="1">
        <v>15113</v>
      </c>
    </row>
    <row r="22" spans="16:38" x14ac:dyDescent="0.25">
      <c r="P22" s="5">
        <v>43903</v>
      </c>
      <c r="Q22" s="1">
        <v>89</v>
      </c>
      <c r="R22" s="1">
        <v>10</v>
      </c>
      <c r="S22" s="1">
        <v>38</v>
      </c>
      <c r="T22" s="1">
        <v>220</v>
      </c>
      <c r="U22" s="1">
        <v>2263</v>
      </c>
      <c r="V22" s="1">
        <v>257</v>
      </c>
      <c r="W22" s="1">
        <v>277</v>
      </c>
      <c r="X22" s="1">
        <v>345</v>
      </c>
      <c r="Y22" s="1">
        <v>9820</v>
      </c>
      <c r="Z22" s="1">
        <v>725</v>
      </c>
      <c r="AA22" s="1">
        <v>17</v>
      </c>
      <c r="AB22" s="1">
        <v>125</v>
      </c>
      <c r="AC22" s="1">
        <v>163</v>
      </c>
      <c r="AD22" s="1">
        <v>840</v>
      </c>
      <c r="AE22" s="1">
        <v>129</v>
      </c>
      <c r="AF22" s="1">
        <v>43</v>
      </c>
      <c r="AG22" s="1">
        <v>130</v>
      </c>
      <c r="AH22" s="1">
        <v>470</v>
      </c>
      <c r="AI22" s="1">
        <v>76</v>
      </c>
      <c r="AJ22" s="1">
        <v>28</v>
      </c>
      <c r="AK22" s="1">
        <v>1595</v>
      </c>
      <c r="AL22" s="1">
        <v>17660</v>
      </c>
    </row>
    <row r="23" spans="16:38" x14ac:dyDescent="0.25">
      <c r="P23" s="5">
        <v>43904</v>
      </c>
      <c r="Q23" s="1">
        <v>112</v>
      </c>
      <c r="R23" s="1">
        <v>10</v>
      </c>
      <c r="S23" s="1">
        <v>60</v>
      </c>
      <c r="T23" s="1">
        <v>272</v>
      </c>
      <c r="U23" s="1">
        <v>2644</v>
      </c>
      <c r="V23" s="1">
        <v>301</v>
      </c>
      <c r="W23" s="1">
        <v>357</v>
      </c>
      <c r="X23" s="1">
        <v>463</v>
      </c>
      <c r="Y23" s="1">
        <v>11685</v>
      </c>
      <c r="Z23" s="1">
        <v>899</v>
      </c>
      <c r="AA23" s="1">
        <v>17</v>
      </c>
      <c r="AB23" s="1">
        <v>173</v>
      </c>
      <c r="AC23" s="1">
        <v>206</v>
      </c>
      <c r="AD23" s="1">
        <v>873</v>
      </c>
      <c r="AE23" s="1">
        <v>166</v>
      </c>
      <c r="AF23" s="1">
        <v>47</v>
      </c>
      <c r="AG23" s="1">
        <v>156</v>
      </c>
      <c r="AH23" s="1">
        <v>630</v>
      </c>
      <c r="AI23" s="1">
        <v>107</v>
      </c>
      <c r="AJ23" s="1">
        <v>42</v>
      </c>
      <c r="AK23" s="1">
        <v>1937</v>
      </c>
      <c r="AL23" s="1">
        <v>21157</v>
      </c>
    </row>
    <row r="24" spans="16:38" x14ac:dyDescent="0.25">
      <c r="P24" s="5">
        <v>43905</v>
      </c>
      <c r="Q24" s="1">
        <v>137</v>
      </c>
      <c r="R24" s="1">
        <v>11</v>
      </c>
      <c r="S24" s="1">
        <v>68</v>
      </c>
      <c r="T24" s="1">
        <v>333</v>
      </c>
      <c r="U24" s="1">
        <v>3093</v>
      </c>
      <c r="V24" s="1">
        <v>347</v>
      </c>
      <c r="W24" s="1">
        <v>436</v>
      </c>
      <c r="X24" s="1">
        <v>559</v>
      </c>
      <c r="Y24" s="1">
        <v>13272</v>
      </c>
      <c r="Z24" s="1">
        <v>1133</v>
      </c>
      <c r="AA24" s="1">
        <v>17</v>
      </c>
      <c r="AB24" s="1">
        <v>204</v>
      </c>
      <c r="AC24" s="1">
        <v>378</v>
      </c>
      <c r="AD24" s="1">
        <v>1111</v>
      </c>
      <c r="AE24" s="1">
        <v>230</v>
      </c>
      <c r="AF24" s="1">
        <v>77</v>
      </c>
      <c r="AG24" s="1">
        <v>188</v>
      </c>
      <c r="AH24" s="1">
        <v>781</v>
      </c>
      <c r="AI24" s="1">
        <v>143</v>
      </c>
      <c r="AJ24" s="1">
        <v>57</v>
      </c>
      <c r="AK24" s="1">
        <v>2172</v>
      </c>
      <c r="AL24" s="1">
        <v>24747</v>
      </c>
    </row>
    <row r="25" spans="16:38" x14ac:dyDescent="0.25">
      <c r="P25" s="5">
        <v>43906</v>
      </c>
      <c r="Q25" s="1">
        <v>176</v>
      </c>
      <c r="R25" s="1">
        <v>12</v>
      </c>
      <c r="S25" s="1">
        <v>89</v>
      </c>
      <c r="T25" s="1">
        <v>400</v>
      </c>
      <c r="U25" s="1">
        <v>3522</v>
      </c>
      <c r="V25" s="1">
        <v>386</v>
      </c>
      <c r="W25" s="1">
        <v>523</v>
      </c>
      <c r="X25" s="1">
        <v>667</v>
      </c>
      <c r="Y25" s="1">
        <v>14649</v>
      </c>
      <c r="Z25" s="1">
        <v>1242</v>
      </c>
      <c r="AA25" s="1">
        <v>21</v>
      </c>
      <c r="AB25" s="1">
        <v>241</v>
      </c>
      <c r="AC25" s="1">
        <v>378</v>
      </c>
      <c r="AD25" s="1">
        <v>1516</v>
      </c>
      <c r="AE25" s="1">
        <v>230</v>
      </c>
      <c r="AF25" s="1">
        <v>107</v>
      </c>
      <c r="AG25" s="1">
        <v>213</v>
      </c>
      <c r="AH25" s="1">
        <v>866</v>
      </c>
      <c r="AI25" s="1">
        <v>164</v>
      </c>
      <c r="AJ25" s="1">
        <v>105</v>
      </c>
      <c r="AK25" s="1">
        <v>2473</v>
      </c>
      <c r="AL25" s="1">
        <v>27980</v>
      </c>
    </row>
    <row r="26" spans="16:38" x14ac:dyDescent="0.25">
      <c r="P26" s="5">
        <v>43907</v>
      </c>
      <c r="Q26" s="1">
        <v>229</v>
      </c>
      <c r="R26" s="1">
        <v>20</v>
      </c>
      <c r="S26" s="1">
        <v>114</v>
      </c>
      <c r="T26" s="1">
        <v>460</v>
      </c>
      <c r="U26" s="1">
        <v>3931</v>
      </c>
      <c r="V26" s="1">
        <v>394</v>
      </c>
      <c r="W26" s="1">
        <v>607</v>
      </c>
      <c r="X26" s="1">
        <v>778</v>
      </c>
      <c r="Y26" s="1">
        <v>16220</v>
      </c>
      <c r="Z26" s="1">
        <v>1371</v>
      </c>
      <c r="AA26" s="1">
        <v>25</v>
      </c>
      <c r="AB26" s="1">
        <v>291</v>
      </c>
      <c r="AC26" s="1">
        <v>385</v>
      </c>
      <c r="AD26" s="1">
        <v>1897</v>
      </c>
      <c r="AE26" s="1">
        <v>340</v>
      </c>
      <c r="AF26" s="1">
        <v>117</v>
      </c>
      <c r="AG26" s="1">
        <v>237</v>
      </c>
      <c r="AH26" s="1">
        <v>1053</v>
      </c>
      <c r="AI26" s="1">
        <v>197</v>
      </c>
      <c r="AJ26" s="1">
        <v>136</v>
      </c>
      <c r="AK26" s="1">
        <v>2704</v>
      </c>
      <c r="AL26" s="1">
        <v>31506</v>
      </c>
    </row>
    <row r="27" spans="16:38" x14ac:dyDescent="0.25">
      <c r="P27" s="5">
        <v>43908</v>
      </c>
      <c r="Q27" s="1">
        <v>263</v>
      </c>
      <c r="R27" s="1">
        <v>27</v>
      </c>
      <c r="S27" s="1">
        <v>129</v>
      </c>
      <c r="T27" s="1">
        <v>460</v>
      </c>
      <c r="U27" s="1">
        <v>4525</v>
      </c>
      <c r="V27" s="1">
        <v>462</v>
      </c>
      <c r="W27" s="1">
        <v>724</v>
      </c>
      <c r="X27" s="1">
        <v>887</v>
      </c>
      <c r="Y27" s="1">
        <v>17713</v>
      </c>
      <c r="Z27" s="1">
        <v>1568</v>
      </c>
      <c r="AA27" s="1">
        <v>28</v>
      </c>
      <c r="AB27" s="1">
        <v>376</v>
      </c>
      <c r="AC27" s="1">
        <v>455</v>
      </c>
      <c r="AD27" s="1">
        <v>2341</v>
      </c>
      <c r="AE27" s="1">
        <v>383</v>
      </c>
      <c r="AF27" s="1">
        <v>134</v>
      </c>
      <c r="AG27" s="1">
        <v>282</v>
      </c>
      <c r="AH27" s="1">
        <v>1330</v>
      </c>
      <c r="AI27" s="1">
        <v>247</v>
      </c>
      <c r="AJ27" s="1">
        <v>165</v>
      </c>
      <c r="AK27" s="1">
        <v>3214</v>
      </c>
      <c r="AL27" s="1">
        <v>35713</v>
      </c>
    </row>
    <row r="28" spans="16:38" x14ac:dyDescent="0.25">
      <c r="P28" s="5">
        <v>43909</v>
      </c>
      <c r="Q28" s="1">
        <v>385</v>
      </c>
      <c r="R28" s="1">
        <v>37</v>
      </c>
      <c r="S28" s="1">
        <v>169</v>
      </c>
      <c r="T28" s="1">
        <v>652</v>
      </c>
      <c r="U28" s="1">
        <v>5214</v>
      </c>
      <c r="V28" s="1">
        <v>599</v>
      </c>
      <c r="W28" s="1">
        <v>823</v>
      </c>
      <c r="X28" s="1">
        <v>1059</v>
      </c>
      <c r="Y28" s="1">
        <v>19884</v>
      </c>
      <c r="Z28" s="1">
        <v>1737</v>
      </c>
      <c r="AA28" s="1">
        <v>46</v>
      </c>
      <c r="AB28" s="1">
        <v>436</v>
      </c>
      <c r="AC28" s="1">
        <v>523</v>
      </c>
      <c r="AD28" s="1">
        <v>2932</v>
      </c>
      <c r="AE28" s="1">
        <v>478</v>
      </c>
      <c r="AF28" s="1">
        <v>206</v>
      </c>
      <c r="AG28" s="1">
        <v>340</v>
      </c>
      <c r="AH28" s="1">
        <v>1482</v>
      </c>
      <c r="AI28" s="1">
        <v>334</v>
      </c>
      <c r="AJ28" s="1">
        <v>215</v>
      </c>
      <c r="AK28" s="1">
        <v>3484</v>
      </c>
      <c r="AL28" s="1">
        <v>41035</v>
      </c>
    </row>
    <row r="29" spans="16:38" x14ac:dyDescent="0.25">
      <c r="P29" s="5">
        <v>43910</v>
      </c>
      <c r="Q29" s="1">
        <v>449</v>
      </c>
      <c r="R29" s="1">
        <v>52</v>
      </c>
      <c r="S29" s="1">
        <v>207</v>
      </c>
      <c r="T29" s="1">
        <v>749</v>
      </c>
      <c r="U29" s="1">
        <v>5968</v>
      </c>
      <c r="V29" s="1">
        <v>656</v>
      </c>
      <c r="W29" s="1">
        <v>1008</v>
      </c>
      <c r="X29" s="1">
        <v>1221</v>
      </c>
      <c r="Y29" s="1">
        <v>22264</v>
      </c>
      <c r="Z29" s="1">
        <v>1981</v>
      </c>
      <c r="AA29" s="1">
        <v>50</v>
      </c>
      <c r="AB29" s="1">
        <v>548</v>
      </c>
      <c r="AC29" s="1">
        <v>642</v>
      </c>
      <c r="AD29" s="1">
        <v>3461</v>
      </c>
      <c r="AE29" s="1">
        <v>581</v>
      </c>
      <c r="AF29" s="1">
        <v>293</v>
      </c>
      <c r="AG29" s="1">
        <v>408</v>
      </c>
      <c r="AH29" s="1">
        <v>1793</v>
      </c>
      <c r="AI29" s="1">
        <v>395</v>
      </c>
      <c r="AJ29" s="1">
        <v>264</v>
      </c>
      <c r="AK29" s="1">
        <v>4031</v>
      </c>
      <c r="AL29" s="1">
        <v>47021</v>
      </c>
    </row>
    <row r="30" spans="16:38" x14ac:dyDescent="0.25">
      <c r="P30" s="5">
        <v>43911</v>
      </c>
      <c r="Q30" s="1">
        <v>529</v>
      </c>
      <c r="R30" s="1">
        <v>66</v>
      </c>
      <c r="S30" s="1">
        <v>235</v>
      </c>
      <c r="T30" s="1">
        <v>844</v>
      </c>
      <c r="U30" s="1">
        <v>6705</v>
      </c>
      <c r="V30" s="1">
        <v>790</v>
      </c>
      <c r="W30" s="1">
        <v>1190</v>
      </c>
      <c r="X30" s="1">
        <v>1436</v>
      </c>
      <c r="Y30" s="1">
        <v>25515</v>
      </c>
      <c r="Z30" s="1">
        <v>2153</v>
      </c>
      <c r="AA30" s="1">
        <v>61</v>
      </c>
      <c r="AB30" s="1">
        <v>621</v>
      </c>
      <c r="AC30" s="1">
        <v>782</v>
      </c>
      <c r="AD30" s="1">
        <v>3752</v>
      </c>
      <c r="AE30" s="1">
        <v>675</v>
      </c>
      <c r="AF30" s="1">
        <v>330</v>
      </c>
      <c r="AG30" s="1">
        <v>490</v>
      </c>
      <c r="AH30" s="1">
        <v>2012</v>
      </c>
      <c r="AI30" s="1">
        <v>462</v>
      </c>
      <c r="AJ30" s="1">
        <v>313</v>
      </c>
      <c r="AK30" s="1">
        <v>4617</v>
      </c>
      <c r="AL30" s="1">
        <v>53578</v>
      </c>
    </row>
    <row r="31" spans="16:38" x14ac:dyDescent="0.25">
      <c r="P31" s="5">
        <v>43912</v>
      </c>
      <c r="Q31" s="1">
        <v>587</v>
      </c>
      <c r="R31" s="1">
        <v>81</v>
      </c>
      <c r="S31" s="1">
        <v>273</v>
      </c>
      <c r="T31" s="1">
        <v>936</v>
      </c>
      <c r="U31" s="1">
        <v>7555</v>
      </c>
      <c r="V31" s="1">
        <v>874</v>
      </c>
      <c r="W31" s="1">
        <v>1383</v>
      </c>
      <c r="X31" s="1">
        <v>1665</v>
      </c>
      <c r="Y31" s="1">
        <v>27206</v>
      </c>
      <c r="Z31" s="1">
        <v>2421</v>
      </c>
      <c r="AA31" s="1">
        <v>66</v>
      </c>
      <c r="AB31" s="1">
        <v>678</v>
      </c>
      <c r="AC31" s="1">
        <v>954</v>
      </c>
      <c r="AD31" s="1">
        <v>4420</v>
      </c>
      <c r="AE31" s="1">
        <v>786</v>
      </c>
      <c r="AF31" s="1">
        <v>339</v>
      </c>
      <c r="AG31" s="1">
        <v>630</v>
      </c>
      <c r="AH31" s="1">
        <v>2277</v>
      </c>
      <c r="AI31" s="1">
        <v>521</v>
      </c>
      <c r="AJ31" s="1">
        <v>364</v>
      </c>
      <c r="AK31" s="1">
        <v>5122</v>
      </c>
      <c r="AL31" s="1">
        <v>59138</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32"/>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282</v>
      </c>
    </row>
    <row r="3" spans="16:24" x14ac:dyDescent="0.25">
      <c r="Q3" t="s">
        <v>26</v>
      </c>
      <c r="U3" t="s">
        <v>289</v>
      </c>
      <c r="V3" t="s">
        <v>291</v>
      </c>
      <c r="W3" t="s">
        <v>293</v>
      </c>
      <c r="X3" t="s">
        <v>295</v>
      </c>
    </row>
    <row r="4" spans="16:24" x14ac:dyDescent="0.25">
      <c r="P4" s="2" t="s">
        <v>258</v>
      </c>
      <c r="Q4" t="s">
        <v>290</v>
      </c>
      <c r="R4" t="s">
        <v>292</v>
      </c>
      <c r="S4" t="s">
        <v>294</v>
      </c>
      <c r="T4" t="s">
        <v>296</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row r="31" spans="16:24" x14ac:dyDescent="0.25">
      <c r="P31" s="3">
        <v>43911</v>
      </c>
      <c r="Q31" s="1">
        <v>5050</v>
      </c>
      <c r="R31" s="1">
        <v>9351</v>
      </c>
      <c r="S31" s="1">
        <v>1093</v>
      </c>
      <c r="T31" s="1">
        <v>8019</v>
      </c>
      <c r="U31" s="1">
        <v>5050</v>
      </c>
      <c r="V31" s="1">
        <v>9351</v>
      </c>
      <c r="W31" s="1">
        <v>1093</v>
      </c>
      <c r="X31" s="1">
        <v>8019</v>
      </c>
    </row>
    <row r="32" spans="16:24" x14ac:dyDescent="0.25">
      <c r="P32" s="3">
        <v>43912</v>
      </c>
      <c r="Q32" s="1">
        <v>5865</v>
      </c>
      <c r="R32" s="1">
        <v>10581</v>
      </c>
      <c r="S32" s="1">
        <v>1142</v>
      </c>
      <c r="T32" s="1">
        <v>7304</v>
      </c>
      <c r="U32" s="1">
        <v>5865</v>
      </c>
      <c r="V32" s="1">
        <v>10581</v>
      </c>
      <c r="W32" s="1">
        <v>1142</v>
      </c>
      <c r="X32" s="1">
        <v>7304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69"/>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6.42578125" bestFit="1" customWidth="1"/>
    <col min="17" max="17" width="9.140625" bestFit="1" customWidth="1"/>
    <col min="18" max="18" width="6.140625" bestFit="1" customWidth="1"/>
    <col min="19" max="19" width="8" bestFit="1" customWidth="1"/>
    <col min="20" max="20" width="7.5703125" bestFit="1" customWidth="1"/>
    <col min="21" max="21" width="12.7109375" bestFit="1" customWidth="1"/>
    <col min="22" max="22" width="7.5703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281</v>
      </c>
      <c r="B40" s="2" t="s">
        <v>282</v>
      </c>
    </row>
    <row r="41" spans="1:23" x14ac:dyDescent="0.25">
      <c r="A41" s="2" t="s">
        <v>258</v>
      </c>
      <c r="B41" t="s">
        <v>17</v>
      </c>
      <c r="C41" t="s">
        <v>18</v>
      </c>
      <c r="D41" t="s">
        <v>20</v>
      </c>
      <c r="E41" t="s">
        <v>21</v>
      </c>
      <c r="F41" t="s">
        <v>22</v>
      </c>
      <c r="G41" t="s">
        <v>23</v>
      </c>
      <c r="H41" t="s">
        <v>24</v>
      </c>
      <c r="I41" t="s">
        <v>25</v>
      </c>
      <c r="J41" t="s">
        <v>26</v>
      </c>
      <c r="K41" t="s">
        <v>27</v>
      </c>
      <c r="L41" t="s">
        <v>28</v>
      </c>
      <c r="M41" t="s">
        <v>19</v>
      </c>
      <c r="N41" t="s">
        <v>34</v>
      </c>
      <c r="O41" t="s">
        <v>29</v>
      </c>
      <c r="P41" t="s">
        <v>30</v>
      </c>
      <c r="Q41" t="s">
        <v>31</v>
      </c>
      <c r="R41" t="s">
        <v>32</v>
      </c>
      <c r="S41" t="s">
        <v>33</v>
      </c>
      <c r="T41" t="s">
        <v>35</v>
      </c>
      <c r="U41" t="s">
        <v>36</v>
      </c>
      <c r="V41" t="s">
        <v>37</v>
      </c>
      <c r="W41" t="s">
        <v>259</v>
      </c>
    </row>
    <row r="42" spans="1:23" x14ac:dyDescent="0.25">
      <c r="A42" s="3">
        <v>43885</v>
      </c>
      <c r="B42" s="1">
        <v>0</v>
      </c>
      <c r="C42" s="1">
        <v>0</v>
      </c>
      <c r="D42" s="1">
        <v>0</v>
      </c>
      <c r="E42" s="1">
        <v>0</v>
      </c>
      <c r="F42" s="1">
        <v>0</v>
      </c>
      <c r="G42" s="1">
        <v>0</v>
      </c>
      <c r="H42" s="1">
        <v>0</v>
      </c>
      <c r="I42" s="1">
        <v>0</v>
      </c>
      <c r="J42" s="1">
        <v>6</v>
      </c>
      <c r="K42" s="1">
        <v>0</v>
      </c>
      <c r="L42" s="1">
        <v>0</v>
      </c>
      <c r="M42" s="1">
        <v>0</v>
      </c>
      <c r="N42" s="1">
        <v>0</v>
      </c>
      <c r="O42" s="1">
        <v>0</v>
      </c>
      <c r="P42" s="1">
        <v>0</v>
      </c>
      <c r="Q42" s="1">
        <v>0</v>
      </c>
      <c r="R42" s="1">
        <v>0</v>
      </c>
      <c r="S42" s="1">
        <v>0</v>
      </c>
      <c r="T42" s="1">
        <v>0</v>
      </c>
      <c r="U42" s="1">
        <v>0</v>
      </c>
      <c r="V42" s="1">
        <v>1</v>
      </c>
      <c r="W42" s="1">
        <v>7</v>
      </c>
    </row>
    <row r="43" spans="1:23" x14ac:dyDescent="0.25">
      <c r="A43" s="3">
        <v>43886</v>
      </c>
      <c r="B43" s="1">
        <v>0</v>
      </c>
      <c r="C43" s="1">
        <v>0</v>
      </c>
      <c r="D43" s="1">
        <v>0</v>
      </c>
      <c r="E43" s="1">
        <v>0</v>
      </c>
      <c r="F43" s="1">
        <v>0</v>
      </c>
      <c r="G43" s="1">
        <v>0</v>
      </c>
      <c r="H43" s="1">
        <v>0</v>
      </c>
      <c r="I43" s="1">
        <v>0</v>
      </c>
      <c r="J43" s="1">
        <v>9</v>
      </c>
      <c r="K43" s="1">
        <v>0</v>
      </c>
      <c r="L43" s="1">
        <v>0</v>
      </c>
      <c r="M43" s="1">
        <v>0</v>
      </c>
      <c r="N43" s="1">
        <v>0</v>
      </c>
      <c r="O43" s="1">
        <v>0</v>
      </c>
      <c r="P43" s="1">
        <v>0</v>
      </c>
      <c r="Q43" s="1">
        <v>0</v>
      </c>
      <c r="R43" s="1">
        <v>0</v>
      </c>
      <c r="S43" s="1">
        <v>0</v>
      </c>
      <c r="T43" s="1">
        <v>0</v>
      </c>
      <c r="U43" s="1">
        <v>0</v>
      </c>
      <c r="V43" s="1">
        <v>1</v>
      </c>
      <c r="W43" s="1">
        <v>10</v>
      </c>
    </row>
    <row r="44" spans="1:23" x14ac:dyDescent="0.25">
      <c r="A44" s="3">
        <v>43887</v>
      </c>
      <c r="B44" s="1">
        <v>0</v>
      </c>
      <c r="C44" s="1">
        <v>0</v>
      </c>
      <c r="D44" s="1">
        <v>0</v>
      </c>
      <c r="E44" s="1">
        <v>0</v>
      </c>
      <c r="F44" s="1">
        <v>1</v>
      </c>
      <c r="G44" s="1">
        <v>0</v>
      </c>
      <c r="H44" s="1">
        <v>0</v>
      </c>
      <c r="I44" s="1">
        <v>0</v>
      </c>
      <c r="J44" s="1">
        <v>9</v>
      </c>
      <c r="K44" s="1">
        <v>0</v>
      </c>
      <c r="L44" s="1">
        <v>0</v>
      </c>
      <c r="M44" s="1">
        <v>0</v>
      </c>
      <c r="N44" s="1">
        <v>0</v>
      </c>
      <c r="O44" s="1">
        <v>0</v>
      </c>
      <c r="P44" s="1">
        <v>0</v>
      </c>
      <c r="Q44" s="1">
        <v>0</v>
      </c>
      <c r="R44" s="1">
        <v>0</v>
      </c>
      <c r="S44" s="1">
        <v>0</v>
      </c>
      <c r="T44" s="1">
        <v>0</v>
      </c>
      <c r="U44" s="1">
        <v>0</v>
      </c>
      <c r="V44" s="1">
        <v>2</v>
      </c>
      <c r="W44" s="1">
        <v>12</v>
      </c>
    </row>
    <row r="45" spans="1:23" x14ac:dyDescent="0.25">
      <c r="A45" s="3">
        <v>43888</v>
      </c>
      <c r="B45" s="1">
        <v>0</v>
      </c>
      <c r="C45" s="1">
        <v>0</v>
      </c>
      <c r="D45" s="1">
        <v>0</v>
      </c>
      <c r="E45" s="1">
        <v>0</v>
      </c>
      <c r="F45" s="1">
        <v>1</v>
      </c>
      <c r="G45" s="1">
        <v>0</v>
      </c>
      <c r="H45" s="1">
        <v>0</v>
      </c>
      <c r="I45" s="1">
        <v>0</v>
      </c>
      <c r="J45" s="1">
        <v>14</v>
      </c>
      <c r="K45" s="1">
        <v>0</v>
      </c>
      <c r="L45" s="1">
        <v>0</v>
      </c>
      <c r="M45" s="1">
        <v>0</v>
      </c>
      <c r="N45" s="1">
        <v>0</v>
      </c>
      <c r="O45" s="1">
        <v>0</v>
      </c>
      <c r="P45" s="1">
        <v>0</v>
      </c>
      <c r="Q45" s="1">
        <v>0</v>
      </c>
      <c r="R45" s="1">
        <v>0</v>
      </c>
      <c r="S45" s="1">
        <v>0</v>
      </c>
      <c r="T45" s="1">
        <v>0</v>
      </c>
      <c r="U45" s="1">
        <v>0</v>
      </c>
      <c r="V45" s="1">
        <v>2</v>
      </c>
      <c r="W45" s="1">
        <v>17</v>
      </c>
    </row>
    <row r="46" spans="1:23" x14ac:dyDescent="0.25">
      <c r="A46" s="3">
        <v>43889</v>
      </c>
      <c r="B46" s="1">
        <v>0</v>
      </c>
      <c r="C46" s="1">
        <v>0</v>
      </c>
      <c r="D46" s="1">
        <v>0</v>
      </c>
      <c r="E46" s="1">
        <v>0</v>
      </c>
      <c r="F46" s="1">
        <v>2</v>
      </c>
      <c r="G46" s="1">
        <v>0</v>
      </c>
      <c r="H46" s="1">
        <v>0</v>
      </c>
      <c r="I46" s="1">
        <v>0</v>
      </c>
      <c r="J46" s="1">
        <v>17</v>
      </c>
      <c r="K46" s="1">
        <v>0</v>
      </c>
      <c r="L46" s="1">
        <v>0</v>
      </c>
      <c r="M46" s="1">
        <v>0</v>
      </c>
      <c r="N46" s="1">
        <v>0</v>
      </c>
      <c r="O46" s="1">
        <v>0</v>
      </c>
      <c r="P46" s="1">
        <v>0</v>
      </c>
      <c r="Q46" s="1">
        <v>0</v>
      </c>
      <c r="R46" s="1">
        <v>0</v>
      </c>
      <c r="S46" s="1">
        <v>0</v>
      </c>
      <c r="T46" s="1">
        <v>0</v>
      </c>
      <c r="U46" s="1">
        <v>0</v>
      </c>
      <c r="V46" s="1">
        <v>2</v>
      </c>
      <c r="W46" s="1">
        <v>21</v>
      </c>
    </row>
    <row r="47" spans="1:23" x14ac:dyDescent="0.25">
      <c r="A47" s="3">
        <v>43890</v>
      </c>
      <c r="B47" s="1">
        <v>0</v>
      </c>
      <c r="C47" s="1">
        <v>0</v>
      </c>
      <c r="D47" s="1">
        <v>0</v>
      </c>
      <c r="E47" s="1">
        <v>0</v>
      </c>
      <c r="F47" s="1">
        <v>4</v>
      </c>
      <c r="G47" s="1">
        <v>0</v>
      </c>
      <c r="H47" s="1">
        <v>0</v>
      </c>
      <c r="I47" s="1">
        <v>0</v>
      </c>
      <c r="J47" s="1">
        <v>23</v>
      </c>
      <c r="K47" s="1">
        <v>0</v>
      </c>
      <c r="L47" s="1">
        <v>0</v>
      </c>
      <c r="M47" s="1">
        <v>0</v>
      </c>
      <c r="N47" s="1">
        <v>0</v>
      </c>
      <c r="O47" s="1">
        <v>0</v>
      </c>
      <c r="P47" s="1">
        <v>0</v>
      </c>
      <c r="Q47" s="1">
        <v>0</v>
      </c>
      <c r="R47" s="1">
        <v>0</v>
      </c>
      <c r="S47" s="1">
        <v>0</v>
      </c>
      <c r="T47" s="1">
        <v>0</v>
      </c>
      <c r="U47" s="1">
        <v>0</v>
      </c>
      <c r="V47" s="1">
        <v>2</v>
      </c>
      <c r="W47" s="1">
        <v>29</v>
      </c>
    </row>
    <row r="48" spans="1:23" x14ac:dyDescent="0.25">
      <c r="A48" s="3">
        <v>43891</v>
      </c>
      <c r="B48" s="1">
        <v>0</v>
      </c>
      <c r="C48" s="1">
        <v>0</v>
      </c>
      <c r="D48" s="1">
        <v>0</v>
      </c>
      <c r="E48" s="1">
        <v>0</v>
      </c>
      <c r="F48" s="1">
        <v>8</v>
      </c>
      <c r="G48" s="1">
        <v>0</v>
      </c>
      <c r="H48" s="1">
        <v>0</v>
      </c>
      <c r="I48" s="1">
        <v>0</v>
      </c>
      <c r="J48" s="1">
        <v>24</v>
      </c>
      <c r="K48" s="1">
        <v>0</v>
      </c>
      <c r="L48" s="1">
        <v>0</v>
      </c>
      <c r="M48" s="1">
        <v>0</v>
      </c>
      <c r="N48" s="1">
        <v>0</v>
      </c>
      <c r="O48" s="1">
        <v>0</v>
      </c>
      <c r="P48" s="1">
        <v>0</v>
      </c>
      <c r="Q48" s="1">
        <v>0</v>
      </c>
      <c r="R48" s="1">
        <v>0</v>
      </c>
      <c r="S48" s="1">
        <v>0</v>
      </c>
      <c r="T48" s="1">
        <v>0</v>
      </c>
      <c r="U48" s="1">
        <v>0</v>
      </c>
      <c r="V48" s="1">
        <v>2</v>
      </c>
      <c r="W48" s="1">
        <v>34</v>
      </c>
    </row>
    <row r="49" spans="1:23" x14ac:dyDescent="0.25">
      <c r="A49" s="3">
        <v>43892</v>
      </c>
      <c r="B49" s="1">
        <v>0</v>
      </c>
      <c r="C49" s="1">
        <v>0</v>
      </c>
      <c r="D49" s="1">
        <v>0</v>
      </c>
      <c r="E49" s="1">
        <v>0</v>
      </c>
      <c r="F49" s="1">
        <v>11</v>
      </c>
      <c r="G49" s="1">
        <v>0</v>
      </c>
      <c r="H49" s="1">
        <v>0</v>
      </c>
      <c r="I49" s="1">
        <v>0</v>
      </c>
      <c r="J49" s="1">
        <v>38</v>
      </c>
      <c r="K49" s="1">
        <v>1</v>
      </c>
      <c r="L49" s="1">
        <v>0</v>
      </c>
      <c r="M49" s="1">
        <v>0</v>
      </c>
      <c r="N49" s="1">
        <v>0</v>
      </c>
      <c r="O49" s="1">
        <v>0</v>
      </c>
      <c r="P49" s="1">
        <v>0</v>
      </c>
      <c r="Q49" s="1">
        <v>0</v>
      </c>
      <c r="R49" s="1">
        <v>0</v>
      </c>
      <c r="S49" s="1">
        <v>0</v>
      </c>
      <c r="T49" s="1">
        <v>0</v>
      </c>
      <c r="U49" s="1">
        <v>0</v>
      </c>
      <c r="V49" s="1">
        <v>2</v>
      </c>
      <c r="W49" s="1">
        <v>52</v>
      </c>
    </row>
    <row r="50" spans="1:23" x14ac:dyDescent="0.25">
      <c r="A50" s="3">
        <v>43893</v>
      </c>
      <c r="B50" s="1">
        <v>0</v>
      </c>
      <c r="C50" s="1">
        <v>0</v>
      </c>
      <c r="D50" s="1">
        <v>0</v>
      </c>
      <c r="E50" s="1">
        <v>0</v>
      </c>
      <c r="F50" s="1">
        <v>18</v>
      </c>
      <c r="G50" s="1">
        <v>0</v>
      </c>
      <c r="H50" s="1">
        <v>0</v>
      </c>
      <c r="I50" s="1">
        <v>1</v>
      </c>
      <c r="J50" s="1">
        <v>55</v>
      </c>
      <c r="K50" s="1">
        <v>2</v>
      </c>
      <c r="L50" s="1">
        <v>0</v>
      </c>
      <c r="M50" s="1">
        <v>0</v>
      </c>
      <c r="N50" s="1">
        <v>0</v>
      </c>
      <c r="O50" s="1">
        <v>0</v>
      </c>
      <c r="P50" s="1">
        <v>0</v>
      </c>
      <c r="Q50" s="1">
        <v>0</v>
      </c>
      <c r="R50" s="1">
        <v>0</v>
      </c>
      <c r="S50" s="1">
        <v>0</v>
      </c>
      <c r="T50" s="1">
        <v>0</v>
      </c>
      <c r="U50" s="1">
        <v>0</v>
      </c>
      <c r="V50" s="1">
        <v>3</v>
      </c>
      <c r="W50" s="1">
        <v>79</v>
      </c>
    </row>
    <row r="51" spans="1:23" x14ac:dyDescent="0.25">
      <c r="A51" s="3">
        <v>43894</v>
      </c>
      <c r="B51" s="1">
        <v>0</v>
      </c>
      <c r="C51" s="1">
        <v>0</v>
      </c>
      <c r="D51" s="1">
        <v>0</v>
      </c>
      <c r="E51" s="1">
        <v>0</v>
      </c>
      <c r="F51" s="1">
        <v>22</v>
      </c>
      <c r="G51" s="1">
        <v>0</v>
      </c>
      <c r="H51" s="1">
        <v>0</v>
      </c>
      <c r="I51" s="1">
        <v>1</v>
      </c>
      <c r="J51" s="1">
        <v>73</v>
      </c>
      <c r="K51" s="1">
        <v>4</v>
      </c>
      <c r="L51" s="1">
        <v>0</v>
      </c>
      <c r="M51" s="1">
        <v>0</v>
      </c>
      <c r="N51" s="1">
        <v>0</v>
      </c>
      <c r="O51" s="1">
        <v>0</v>
      </c>
      <c r="P51" s="1">
        <v>1</v>
      </c>
      <c r="Q51" s="1">
        <v>0</v>
      </c>
      <c r="R51" s="1">
        <v>0</v>
      </c>
      <c r="S51" s="1">
        <v>0</v>
      </c>
      <c r="T51" s="1">
        <v>0</v>
      </c>
      <c r="U51" s="1">
        <v>0</v>
      </c>
      <c r="V51" s="1">
        <v>6</v>
      </c>
      <c r="W51" s="1">
        <v>107</v>
      </c>
    </row>
    <row r="52" spans="1:23" x14ac:dyDescent="0.25">
      <c r="A52" s="3">
        <v>43895</v>
      </c>
      <c r="B52" s="1">
        <v>0</v>
      </c>
      <c r="C52" s="1">
        <v>0</v>
      </c>
      <c r="D52" s="1">
        <v>0</v>
      </c>
      <c r="E52" s="1">
        <v>0</v>
      </c>
      <c r="F52" s="1">
        <v>30</v>
      </c>
      <c r="G52" s="1">
        <v>0</v>
      </c>
      <c r="H52" s="1">
        <v>0</v>
      </c>
      <c r="I52" s="1">
        <v>3</v>
      </c>
      <c r="J52" s="1">
        <v>98</v>
      </c>
      <c r="K52" s="1">
        <v>4</v>
      </c>
      <c r="L52" s="1">
        <v>0</v>
      </c>
      <c r="M52" s="1">
        <v>0</v>
      </c>
      <c r="N52" s="1">
        <v>0</v>
      </c>
      <c r="O52" s="1">
        <v>2</v>
      </c>
      <c r="P52" s="1">
        <v>1</v>
      </c>
      <c r="Q52" s="1">
        <v>0</v>
      </c>
      <c r="R52" s="1">
        <v>0</v>
      </c>
      <c r="S52" s="1">
        <v>0</v>
      </c>
      <c r="T52" s="1">
        <v>0</v>
      </c>
      <c r="U52" s="1">
        <v>0</v>
      </c>
      <c r="V52" s="1">
        <v>10</v>
      </c>
      <c r="W52" s="1">
        <v>148</v>
      </c>
    </row>
    <row r="53" spans="1:23" x14ac:dyDescent="0.25">
      <c r="A53" s="3">
        <v>43896</v>
      </c>
      <c r="B53" s="1">
        <v>0</v>
      </c>
      <c r="C53" s="1">
        <v>0</v>
      </c>
      <c r="D53" s="1">
        <v>0</v>
      </c>
      <c r="E53" s="1">
        <v>0</v>
      </c>
      <c r="F53" s="1">
        <v>37</v>
      </c>
      <c r="G53" s="1">
        <v>0</v>
      </c>
      <c r="H53" s="1">
        <v>1</v>
      </c>
      <c r="I53" s="1">
        <v>3</v>
      </c>
      <c r="J53" s="1">
        <v>135</v>
      </c>
      <c r="K53" s="1">
        <v>4</v>
      </c>
      <c r="L53" s="1">
        <v>0</v>
      </c>
      <c r="M53" s="1">
        <v>0</v>
      </c>
      <c r="N53" s="1">
        <v>0</v>
      </c>
      <c r="O53" s="1">
        <v>4</v>
      </c>
      <c r="P53" s="1">
        <v>1</v>
      </c>
      <c r="Q53" s="1">
        <v>0</v>
      </c>
      <c r="R53" s="1">
        <v>0</v>
      </c>
      <c r="S53" s="1">
        <v>0</v>
      </c>
      <c r="T53" s="1">
        <v>0</v>
      </c>
      <c r="U53" s="1">
        <v>0</v>
      </c>
      <c r="V53" s="1">
        <v>12</v>
      </c>
      <c r="W53" s="1">
        <v>197</v>
      </c>
    </row>
    <row r="54" spans="1:23" x14ac:dyDescent="0.25">
      <c r="A54" s="3">
        <v>43897</v>
      </c>
      <c r="B54" s="1">
        <v>0</v>
      </c>
      <c r="C54" s="1">
        <v>0</v>
      </c>
      <c r="D54" s="1">
        <v>0</v>
      </c>
      <c r="E54" s="1">
        <v>0</v>
      </c>
      <c r="F54" s="1">
        <v>48</v>
      </c>
      <c r="G54" s="1">
        <v>0</v>
      </c>
      <c r="H54" s="1">
        <v>1</v>
      </c>
      <c r="I54" s="1">
        <v>4</v>
      </c>
      <c r="J54" s="1">
        <v>154</v>
      </c>
      <c r="K54" s="1">
        <v>6</v>
      </c>
      <c r="L54" s="1">
        <v>0</v>
      </c>
      <c r="M54" s="1">
        <v>0</v>
      </c>
      <c r="N54" s="1">
        <v>0</v>
      </c>
      <c r="O54" s="1">
        <v>5</v>
      </c>
      <c r="P54" s="1">
        <v>2</v>
      </c>
      <c r="Q54" s="1">
        <v>0</v>
      </c>
      <c r="R54" s="1">
        <v>0</v>
      </c>
      <c r="S54" s="1">
        <v>0</v>
      </c>
      <c r="T54" s="1">
        <v>0</v>
      </c>
      <c r="U54" s="1">
        <v>0</v>
      </c>
      <c r="V54" s="1">
        <v>13</v>
      </c>
      <c r="W54" s="1">
        <v>233</v>
      </c>
    </row>
    <row r="55" spans="1:23" x14ac:dyDescent="0.25">
      <c r="A55" s="3">
        <v>43898</v>
      </c>
      <c r="B55" s="1">
        <v>0</v>
      </c>
      <c r="C55" s="1">
        <v>0</v>
      </c>
      <c r="D55" s="1">
        <v>0</v>
      </c>
      <c r="E55" s="1">
        <v>0</v>
      </c>
      <c r="F55" s="1">
        <v>56</v>
      </c>
      <c r="G55" s="1">
        <v>1</v>
      </c>
      <c r="H55" s="1">
        <v>3</v>
      </c>
      <c r="I55" s="1">
        <v>6</v>
      </c>
      <c r="J55" s="1">
        <v>267</v>
      </c>
      <c r="K55" s="1">
        <v>7</v>
      </c>
      <c r="L55" s="1">
        <v>0</v>
      </c>
      <c r="M55" s="1">
        <v>0</v>
      </c>
      <c r="N55" s="1">
        <v>0</v>
      </c>
      <c r="O55" s="1">
        <v>5</v>
      </c>
      <c r="P55" s="1">
        <v>3</v>
      </c>
      <c r="Q55" s="1">
        <v>0</v>
      </c>
      <c r="R55" s="1">
        <v>0</v>
      </c>
      <c r="S55" s="1">
        <v>0</v>
      </c>
      <c r="T55" s="1">
        <v>0</v>
      </c>
      <c r="U55" s="1">
        <v>0</v>
      </c>
      <c r="V55" s="1">
        <v>18</v>
      </c>
      <c r="W55" s="1">
        <v>366</v>
      </c>
    </row>
    <row r="56" spans="1:23" x14ac:dyDescent="0.25">
      <c r="A56" s="3">
        <v>43899</v>
      </c>
      <c r="B56" s="1">
        <v>0</v>
      </c>
      <c r="C56" s="1">
        <v>0</v>
      </c>
      <c r="D56" s="1">
        <v>0</v>
      </c>
      <c r="E56" s="1">
        <v>0</v>
      </c>
      <c r="F56" s="1">
        <v>70</v>
      </c>
      <c r="G56" s="1">
        <v>1</v>
      </c>
      <c r="H56" s="1">
        <v>5</v>
      </c>
      <c r="I56" s="1">
        <v>7</v>
      </c>
      <c r="J56" s="1">
        <v>333</v>
      </c>
      <c r="K56" s="1">
        <v>10</v>
      </c>
      <c r="L56" s="1">
        <v>0</v>
      </c>
      <c r="M56" s="1">
        <v>0</v>
      </c>
      <c r="N56" s="1">
        <v>0</v>
      </c>
      <c r="O56" s="1">
        <v>13</v>
      </c>
      <c r="P56" s="1">
        <v>3</v>
      </c>
      <c r="Q56" s="1">
        <v>0</v>
      </c>
      <c r="R56" s="1">
        <v>0</v>
      </c>
      <c r="S56" s="1">
        <v>1</v>
      </c>
      <c r="T56" s="1">
        <v>0</v>
      </c>
      <c r="U56" s="1">
        <v>0</v>
      </c>
      <c r="V56" s="1">
        <v>20</v>
      </c>
      <c r="W56" s="1">
        <v>463</v>
      </c>
    </row>
    <row r="57" spans="1:23" x14ac:dyDescent="0.25">
      <c r="A57" s="3">
        <v>43900</v>
      </c>
      <c r="B57" s="1">
        <v>1</v>
      </c>
      <c r="C57" s="1">
        <v>0</v>
      </c>
      <c r="D57" s="1">
        <v>0</v>
      </c>
      <c r="E57" s="1">
        <v>0</v>
      </c>
      <c r="F57" s="1">
        <v>85</v>
      </c>
      <c r="G57" s="1">
        <v>3</v>
      </c>
      <c r="H57" s="1">
        <v>6</v>
      </c>
      <c r="I57" s="1">
        <v>8</v>
      </c>
      <c r="J57" s="1">
        <v>468</v>
      </c>
      <c r="K57" s="1">
        <v>13</v>
      </c>
      <c r="L57" s="1">
        <v>0</v>
      </c>
      <c r="M57" s="1">
        <v>0</v>
      </c>
      <c r="N57" s="1">
        <v>0</v>
      </c>
      <c r="O57" s="1">
        <v>17</v>
      </c>
      <c r="P57" s="1">
        <v>3</v>
      </c>
      <c r="Q57" s="1">
        <v>0</v>
      </c>
      <c r="R57" s="1">
        <v>0</v>
      </c>
      <c r="S57" s="1">
        <v>1</v>
      </c>
      <c r="T57" s="1">
        <v>0</v>
      </c>
      <c r="U57" s="1">
        <v>0</v>
      </c>
      <c r="V57" s="1">
        <v>26</v>
      </c>
      <c r="W57" s="1">
        <v>631</v>
      </c>
    </row>
    <row r="58" spans="1:23" x14ac:dyDescent="0.25">
      <c r="A58" s="3">
        <v>43901</v>
      </c>
      <c r="B58" s="1">
        <v>1</v>
      </c>
      <c r="C58" s="1">
        <v>0</v>
      </c>
      <c r="D58" s="1">
        <v>0</v>
      </c>
      <c r="E58" s="1">
        <v>1</v>
      </c>
      <c r="F58" s="1">
        <v>113</v>
      </c>
      <c r="G58" s="1">
        <v>6</v>
      </c>
      <c r="H58" s="1">
        <v>6</v>
      </c>
      <c r="I58" s="1">
        <v>8</v>
      </c>
      <c r="J58" s="1">
        <v>617</v>
      </c>
      <c r="K58" s="1">
        <v>18</v>
      </c>
      <c r="L58" s="1">
        <v>0</v>
      </c>
      <c r="M58" s="1">
        <v>0</v>
      </c>
      <c r="N58" s="1">
        <v>0</v>
      </c>
      <c r="O58" s="1">
        <v>21</v>
      </c>
      <c r="P58" s="1">
        <v>5</v>
      </c>
      <c r="Q58" s="1">
        <v>0</v>
      </c>
      <c r="R58" s="1">
        <v>0</v>
      </c>
      <c r="S58" s="1">
        <v>1</v>
      </c>
      <c r="T58" s="1">
        <v>0</v>
      </c>
      <c r="U58" s="1">
        <v>1</v>
      </c>
      <c r="V58" s="1">
        <v>29</v>
      </c>
      <c r="W58" s="1">
        <v>827</v>
      </c>
    </row>
    <row r="59" spans="1:23" x14ac:dyDescent="0.25">
      <c r="A59" s="3">
        <v>43902</v>
      </c>
      <c r="B59" s="1">
        <v>2</v>
      </c>
      <c r="C59" s="1">
        <v>0</v>
      </c>
      <c r="D59" s="1">
        <v>0</v>
      </c>
      <c r="E59" s="1">
        <v>1</v>
      </c>
      <c r="F59" s="1">
        <v>146</v>
      </c>
      <c r="G59" s="1">
        <v>8</v>
      </c>
      <c r="H59" s="1">
        <v>9</v>
      </c>
      <c r="I59" s="1">
        <v>11</v>
      </c>
      <c r="J59" s="1">
        <v>744</v>
      </c>
      <c r="K59" s="1">
        <v>22</v>
      </c>
      <c r="L59" s="1">
        <v>0</v>
      </c>
      <c r="M59" s="1">
        <v>1</v>
      </c>
      <c r="N59" s="1">
        <v>1</v>
      </c>
      <c r="O59" s="1">
        <v>26</v>
      </c>
      <c r="P59" s="1">
        <v>5</v>
      </c>
      <c r="Q59" s="1">
        <v>0</v>
      </c>
      <c r="R59" s="1">
        <v>2</v>
      </c>
      <c r="S59" s="1">
        <v>5</v>
      </c>
      <c r="T59" s="1">
        <v>0</v>
      </c>
      <c r="U59" s="1">
        <v>1</v>
      </c>
      <c r="V59" s="1">
        <v>32</v>
      </c>
      <c r="W59" s="1">
        <v>1016</v>
      </c>
    </row>
    <row r="60" spans="1:23" x14ac:dyDescent="0.25">
      <c r="A60" s="3">
        <v>43903</v>
      </c>
      <c r="B60" s="1">
        <v>2</v>
      </c>
      <c r="C60" s="1">
        <v>0</v>
      </c>
      <c r="D60" s="1">
        <v>0</v>
      </c>
      <c r="E60" s="1">
        <v>2</v>
      </c>
      <c r="F60" s="1">
        <v>201</v>
      </c>
      <c r="G60" s="1">
        <v>10</v>
      </c>
      <c r="H60" s="1">
        <v>11</v>
      </c>
      <c r="I60" s="1">
        <v>17</v>
      </c>
      <c r="J60" s="1">
        <v>890</v>
      </c>
      <c r="K60" s="1">
        <v>27</v>
      </c>
      <c r="L60" s="1">
        <v>0</v>
      </c>
      <c r="M60" s="1">
        <v>2</v>
      </c>
      <c r="N60" s="1">
        <v>2</v>
      </c>
      <c r="O60" s="1">
        <v>46</v>
      </c>
      <c r="P60" s="1">
        <v>5</v>
      </c>
      <c r="Q60" s="1">
        <v>0</v>
      </c>
      <c r="R60" s="1">
        <v>2</v>
      </c>
      <c r="S60" s="1">
        <v>5</v>
      </c>
      <c r="T60" s="1">
        <v>1</v>
      </c>
      <c r="U60" s="1">
        <v>1</v>
      </c>
      <c r="V60" s="1">
        <v>42</v>
      </c>
      <c r="W60" s="1">
        <v>1266</v>
      </c>
    </row>
    <row r="61" spans="1:23" x14ac:dyDescent="0.25">
      <c r="A61" s="3">
        <v>43904</v>
      </c>
      <c r="B61" s="1">
        <v>2</v>
      </c>
      <c r="C61" s="1">
        <v>0</v>
      </c>
      <c r="D61" s="1">
        <v>0</v>
      </c>
      <c r="E61" s="1">
        <v>6</v>
      </c>
      <c r="F61" s="1">
        <v>241</v>
      </c>
      <c r="G61" s="1">
        <v>13</v>
      </c>
      <c r="H61" s="1">
        <v>13</v>
      </c>
      <c r="I61" s="1">
        <v>27</v>
      </c>
      <c r="J61" s="1">
        <v>966</v>
      </c>
      <c r="K61" s="1">
        <v>36</v>
      </c>
      <c r="L61" s="1">
        <v>0</v>
      </c>
      <c r="M61" s="1">
        <v>3</v>
      </c>
      <c r="N61" s="1">
        <v>2</v>
      </c>
      <c r="O61" s="1">
        <v>59</v>
      </c>
      <c r="P61" s="1">
        <v>8</v>
      </c>
      <c r="Q61" s="1">
        <v>0</v>
      </c>
      <c r="R61" s="1">
        <v>2</v>
      </c>
      <c r="S61" s="1">
        <v>6</v>
      </c>
      <c r="T61" s="1">
        <v>1</v>
      </c>
      <c r="U61" s="1">
        <v>1</v>
      </c>
      <c r="V61" s="1">
        <v>55</v>
      </c>
      <c r="W61" s="1">
        <v>1441</v>
      </c>
    </row>
    <row r="62" spans="1:23" x14ac:dyDescent="0.25">
      <c r="A62" s="3">
        <v>43905</v>
      </c>
      <c r="B62" s="1">
        <v>3</v>
      </c>
      <c r="C62" s="1">
        <v>0</v>
      </c>
      <c r="D62" s="1">
        <v>1</v>
      </c>
      <c r="E62" s="1">
        <v>9</v>
      </c>
      <c r="F62" s="1">
        <v>284</v>
      </c>
      <c r="G62" s="1">
        <v>14</v>
      </c>
      <c r="H62" s="1">
        <v>16</v>
      </c>
      <c r="I62" s="1">
        <v>33</v>
      </c>
      <c r="J62" s="1">
        <v>1218</v>
      </c>
      <c r="K62" s="1">
        <v>46</v>
      </c>
      <c r="L62" s="1">
        <v>0</v>
      </c>
      <c r="M62" s="1">
        <v>5</v>
      </c>
      <c r="N62" s="1">
        <v>6</v>
      </c>
      <c r="O62" s="1">
        <v>81</v>
      </c>
      <c r="P62" s="1">
        <v>16</v>
      </c>
      <c r="Q62" s="1">
        <v>2</v>
      </c>
      <c r="R62" s="1">
        <v>2</v>
      </c>
      <c r="S62" s="1">
        <v>8</v>
      </c>
      <c r="T62" s="1">
        <v>1</v>
      </c>
      <c r="U62" s="1">
        <v>1</v>
      </c>
      <c r="V62" s="1">
        <v>63</v>
      </c>
      <c r="W62" s="1">
        <v>1809</v>
      </c>
    </row>
    <row r="63" spans="1:23" x14ac:dyDescent="0.25">
      <c r="A63" s="3">
        <v>43906</v>
      </c>
      <c r="B63" s="1">
        <v>4</v>
      </c>
      <c r="C63" s="1">
        <v>0</v>
      </c>
      <c r="D63" s="1">
        <v>1</v>
      </c>
      <c r="E63" s="1">
        <v>9</v>
      </c>
      <c r="F63" s="1">
        <v>346</v>
      </c>
      <c r="G63" s="1">
        <v>22</v>
      </c>
      <c r="H63" s="1">
        <v>19</v>
      </c>
      <c r="I63" s="1">
        <v>50</v>
      </c>
      <c r="J63" s="1">
        <v>1420</v>
      </c>
      <c r="K63" s="1">
        <v>57</v>
      </c>
      <c r="L63" s="1">
        <v>1</v>
      </c>
      <c r="M63" s="1">
        <v>6</v>
      </c>
      <c r="N63" s="1">
        <v>6</v>
      </c>
      <c r="O63" s="1">
        <v>111</v>
      </c>
      <c r="P63" s="1">
        <v>16</v>
      </c>
      <c r="Q63" s="1">
        <v>2</v>
      </c>
      <c r="R63" s="1">
        <v>2</v>
      </c>
      <c r="S63" s="1">
        <v>14</v>
      </c>
      <c r="T63" s="1">
        <v>1</v>
      </c>
      <c r="U63" s="1">
        <v>2</v>
      </c>
      <c r="V63" s="1">
        <v>69</v>
      </c>
      <c r="W63" s="1">
        <v>2158</v>
      </c>
    </row>
    <row r="64" spans="1:23" x14ac:dyDescent="0.25">
      <c r="A64" s="3">
        <v>43907</v>
      </c>
      <c r="B64" s="1">
        <v>6</v>
      </c>
      <c r="C64" s="1">
        <v>0</v>
      </c>
      <c r="D64" s="1">
        <v>1</v>
      </c>
      <c r="E64" s="1">
        <v>9</v>
      </c>
      <c r="F64" s="1">
        <v>393</v>
      </c>
      <c r="G64" s="1">
        <v>30</v>
      </c>
      <c r="H64" s="1">
        <v>23</v>
      </c>
      <c r="I64" s="1">
        <v>60</v>
      </c>
      <c r="J64" s="1">
        <v>1640</v>
      </c>
      <c r="K64" s="1">
        <v>69</v>
      </c>
      <c r="L64" s="1">
        <v>1</v>
      </c>
      <c r="M64" s="1">
        <v>8</v>
      </c>
      <c r="N64" s="1">
        <v>7</v>
      </c>
      <c r="O64" s="1">
        <v>133</v>
      </c>
      <c r="P64" s="1">
        <v>18</v>
      </c>
      <c r="Q64" s="1">
        <v>2</v>
      </c>
      <c r="R64" s="1">
        <v>3</v>
      </c>
      <c r="S64" s="1">
        <v>17</v>
      </c>
      <c r="T64" s="1">
        <v>1</v>
      </c>
      <c r="U64" s="1">
        <v>2</v>
      </c>
      <c r="V64" s="1">
        <v>80</v>
      </c>
      <c r="W64" s="1">
        <v>2503</v>
      </c>
    </row>
    <row r="65" spans="1:23" x14ac:dyDescent="0.25">
      <c r="A65" s="3">
        <v>43908</v>
      </c>
      <c r="B65" s="1">
        <v>7</v>
      </c>
      <c r="C65" s="1">
        <v>0</v>
      </c>
      <c r="D65" s="1">
        <v>1</v>
      </c>
      <c r="E65" s="1">
        <v>9</v>
      </c>
      <c r="F65" s="1">
        <v>458</v>
      </c>
      <c r="G65" s="1">
        <v>31</v>
      </c>
      <c r="H65" s="1">
        <v>32</v>
      </c>
      <c r="I65" s="1">
        <v>73</v>
      </c>
      <c r="J65" s="1">
        <v>1959</v>
      </c>
      <c r="K65" s="1">
        <v>92</v>
      </c>
      <c r="L65" s="1">
        <v>1</v>
      </c>
      <c r="M65" s="1">
        <v>9</v>
      </c>
      <c r="N65" s="1">
        <v>7</v>
      </c>
      <c r="O65" s="1">
        <v>154</v>
      </c>
      <c r="P65" s="1">
        <v>19</v>
      </c>
      <c r="Q65" s="1">
        <v>2</v>
      </c>
      <c r="R65" s="1">
        <v>3</v>
      </c>
      <c r="S65" s="1">
        <v>22</v>
      </c>
      <c r="T65" s="1">
        <v>2</v>
      </c>
      <c r="U65" s="1">
        <v>3</v>
      </c>
      <c r="V65" s="1">
        <v>94</v>
      </c>
      <c r="W65" s="1">
        <v>2978</v>
      </c>
    </row>
    <row r="66" spans="1:23" x14ac:dyDescent="0.25">
      <c r="A66" s="3">
        <v>43909</v>
      </c>
      <c r="B66" s="1">
        <v>11</v>
      </c>
      <c r="C66" s="1">
        <v>0</v>
      </c>
      <c r="D66" s="1">
        <v>3</v>
      </c>
      <c r="E66" s="1">
        <v>17</v>
      </c>
      <c r="F66" s="1">
        <v>531</v>
      </c>
      <c r="G66" s="1">
        <v>36</v>
      </c>
      <c r="H66" s="1">
        <v>38</v>
      </c>
      <c r="I66" s="1">
        <v>91</v>
      </c>
      <c r="J66" s="1">
        <v>2168</v>
      </c>
      <c r="K66" s="1">
        <v>115</v>
      </c>
      <c r="L66" s="1">
        <v>2</v>
      </c>
      <c r="M66" s="1">
        <v>14</v>
      </c>
      <c r="N66" s="1">
        <v>12</v>
      </c>
      <c r="O66" s="1">
        <v>175</v>
      </c>
      <c r="P66" s="1">
        <v>25</v>
      </c>
      <c r="Q66" s="1">
        <v>2</v>
      </c>
      <c r="R66" s="1">
        <v>4</v>
      </c>
      <c r="S66" s="1">
        <v>38</v>
      </c>
      <c r="T66" s="1">
        <v>2</v>
      </c>
      <c r="U66" s="1">
        <v>6</v>
      </c>
      <c r="V66" s="1">
        <v>115</v>
      </c>
      <c r="W66" s="1">
        <v>3405</v>
      </c>
    </row>
    <row r="67" spans="1:23" x14ac:dyDescent="0.25">
      <c r="A67" s="3">
        <v>43910</v>
      </c>
      <c r="B67" s="1">
        <v>17</v>
      </c>
      <c r="C67" s="1">
        <v>0</v>
      </c>
      <c r="D67" s="1">
        <v>4</v>
      </c>
      <c r="E67" s="1">
        <v>17</v>
      </c>
      <c r="F67" s="1">
        <v>640</v>
      </c>
      <c r="G67" s="1">
        <v>38</v>
      </c>
      <c r="H67" s="1">
        <v>43</v>
      </c>
      <c r="I67" s="1">
        <v>119</v>
      </c>
      <c r="J67" s="1">
        <v>2549</v>
      </c>
      <c r="K67" s="1">
        <v>137</v>
      </c>
      <c r="L67" s="1">
        <v>5</v>
      </c>
      <c r="M67" s="1">
        <v>17</v>
      </c>
      <c r="N67" s="1">
        <v>13</v>
      </c>
      <c r="O67" s="1">
        <v>209</v>
      </c>
      <c r="P67" s="1">
        <v>26</v>
      </c>
      <c r="Q67" s="1">
        <v>2</v>
      </c>
      <c r="R67" s="1">
        <v>4</v>
      </c>
      <c r="S67" s="1">
        <v>47</v>
      </c>
      <c r="T67" s="1">
        <v>7</v>
      </c>
      <c r="U67" s="1">
        <v>7</v>
      </c>
      <c r="V67" s="1">
        <v>131</v>
      </c>
      <c r="W67" s="1">
        <v>4032</v>
      </c>
    </row>
    <row r="68" spans="1:23" x14ac:dyDescent="0.25">
      <c r="A68" s="3">
        <v>43911</v>
      </c>
      <c r="B68" s="1">
        <v>22</v>
      </c>
      <c r="C68" s="1">
        <v>0</v>
      </c>
      <c r="D68" s="1">
        <v>5</v>
      </c>
      <c r="E68" s="1">
        <v>22</v>
      </c>
      <c r="F68" s="1">
        <v>715</v>
      </c>
      <c r="G68" s="1">
        <v>42</v>
      </c>
      <c r="H68" s="1">
        <v>50</v>
      </c>
      <c r="I68" s="1">
        <v>152</v>
      </c>
      <c r="J68" s="1">
        <v>3095</v>
      </c>
      <c r="K68" s="1">
        <v>154</v>
      </c>
      <c r="L68" s="1">
        <v>7</v>
      </c>
      <c r="M68" s="1">
        <v>20</v>
      </c>
      <c r="N68" s="1">
        <v>28</v>
      </c>
      <c r="O68" s="1">
        <v>238</v>
      </c>
      <c r="P68" s="1">
        <v>29</v>
      </c>
      <c r="Q68" s="1">
        <v>4</v>
      </c>
      <c r="R68" s="1">
        <v>6</v>
      </c>
      <c r="S68" s="1">
        <v>72</v>
      </c>
      <c r="T68" s="1">
        <v>10</v>
      </c>
      <c r="U68" s="1">
        <v>8</v>
      </c>
      <c r="V68" s="1">
        <v>146</v>
      </c>
      <c r="W68" s="1">
        <v>4825</v>
      </c>
    </row>
    <row r="69" spans="1:23" x14ac:dyDescent="0.25">
      <c r="A69" s="3">
        <v>43912</v>
      </c>
      <c r="B69" s="1">
        <v>33</v>
      </c>
      <c r="C69" s="1">
        <v>0</v>
      </c>
      <c r="D69" s="1">
        <v>8</v>
      </c>
      <c r="E69" s="1">
        <v>29</v>
      </c>
      <c r="F69" s="1">
        <v>816</v>
      </c>
      <c r="G69" s="1">
        <v>47</v>
      </c>
      <c r="H69" s="1">
        <v>53</v>
      </c>
      <c r="I69" s="1">
        <v>171</v>
      </c>
      <c r="J69" s="1">
        <v>3456</v>
      </c>
      <c r="K69" s="1">
        <v>184</v>
      </c>
      <c r="L69" s="1">
        <v>7</v>
      </c>
      <c r="M69" s="1">
        <v>23</v>
      </c>
      <c r="N69" s="1">
        <v>35</v>
      </c>
      <c r="O69" s="1">
        <v>283</v>
      </c>
      <c r="P69" s="1">
        <v>31</v>
      </c>
      <c r="Q69" s="1">
        <v>7</v>
      </c>
      <c r="R69" s="1">
        <v>8</v>
      </c>
      <c r="S69" s="1">
        <v>91</v>
      </c>
      <c r="T69" s="1">
        <v>16</v>
      </c>
      <c r="U69" s="1">
        <v>9</v>
      </c>
      <c r="V69" s="1">
        <v>169</v>
      </c>
      <c r="W69" s="1">
        <v>5476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CG32"/>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32.85546875" bestFit="1" customWidth="1"/>
    <col min="23" max="23" width="17.42578125" bestFit="1" customWidth="1"/>
    <col min="24" max="24" width="15.5703125" bestFit="1" customWidth="1"/>
    <col min="25" max="25" width="32.85546875" bestFit="1" customWidth="1"/>
    <col min="26" max="26" width="17.42578125" bestFit="1" customWidth="1"/>
    <col min="27" max="27" width="15.5703125" bestFit="1" customWidth="1"/>
    <col min="28" max="28" width="32.85546875" bestFit="1" customWidth="1"/>
    <col min="29" max="29" width="17.42578125" bestFit="1" customWidth="1"/>
    <col min="30" max="30" width="15.5703125" bestFit="1" customWidth="1"/>
    <col min="31" max="31" width="32.85546875" bestFit="1" customWidth="1"/>
    <col min="32" max="32" width="17.42578125" bestFit="1" customWidth="1"/>
    <col min="33" max="33" width="15.5703125" bestFit="1" customWidth="1"/>
    <col min="34" max="34" width="32.85546875" bestFit="1" customWidth="1"/>
    <col min="35" max="35" width="19.140625" bestFit="1" customWidth="1"/>
    <col min="36" max="36" width="15.5703125" bestFit="1" customWidth="1"/>
    <col min="37" max="37" width="32.85546875" bestFit="1" customWidth="1"/>
    <col min="38" max="38" width="17.42578125" bestFit="1" customWidth="1"/>
    <col min="39" max="39" width="15.5703125" bestFit="1" customWidth="1"/>
    <col min="40" max="40" width="32.85546875" bestFit="1" customWidth="1"/>
    <col min="41" max="41" width="17.42578125" bestFit="1" customWidth="1"/>
    <col min="42" max="42" width="15.5703125" bestFit="1" customWidth="1"/>
    <col min="43" max="43" width="32.85546875" bestFit="1" customWidth="1"/>
    <col min="44" max="44" width="17.42578125" bestFit="1" customWidth="1"/>
    <col min="45" max="45" width="15.5703125" bestFit="1" customWidth="1"/>
    <col min="46" max="46" width="32.85546875" bestFit="1" customWidth="1"/>
    <col min="47" max="47" width="17.42578125" bestFit="1" customWidth="1"/>
    <col min="48" max="48" width="15.5703125" bestFit="1" customWidth="1"/>
    <col min="49" max="49" width="32.85546875" bestFit="1" customWidth="1"/>
    <col min="50" max="50" width="17.42578125" bestFit="1" customWidth="1"/>
    <col min="51" max="51" width="15.5703125" bestFit="1" customWidth="1"/>
    <col min="52" max="52" width="32.85546875" bestFit="1" customWidth="1"/>
    <col min="53" max="53" width="17.42578125" bestFit="1" customWidth="1"/>
    <col min="54" max="54" width="15.5703125" bestFit="1" customWidth="1"/>
    <col min="55" max="55" width="32.85546875" bestFit="1" customWidth="1"/>
    <col min="56" max="56" width="17.42578125" bestFit="1" customWidth="1"/>
    <col min="57" max="57" width="15.5703125" bestFit="1" customWidth="1"/>
    <col min="58" max="58" width="32.85546875" bestFit="1" customWidth="1"/>
    <col min="59" max="59" width="17.42578125" bestFit="1" customWidth="1"/>
    <col min="60" max="60" width="15.5703125" bestFit="1" customWidth="1"/>
    <col min="61" max="61" width="32.85546875" bestFit="1" customWidth="1"/>
    <col min="62" max="62" width="17.42578125" bestFit="1" customWidth="1"/>
    <col min="63" max="63" width="15.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85" x14ac:dyDescent="0.25">
      <c r="T2" s="2" t="s">
        <v>282</v>
      </c>
    </row>
    <row r="3" spans="19:85" x14ac:dyDescent="0.25">
      <c r="T3" t="s">
        <v>17</v>
      </c>
      <c r="W3" t="s">
        <v>18</v>
      </c>
      <c r="Z3" t="s">
        <v>20</v>
      </c>
      <c r="AC3" t="s">
        <v>21</v>
      </c>
      <c r="AF3" t="s">
        <v>22</v>
      </c>
      <c r="AI3" t="s">
        <v>23</v>
      </c>
      <c r="AL3" t="s">
        <v>24</v>
      </c>
      <c r="AO3" t="s">
        <v>25</v>
      </c>
      <c r="AR3" t="s">
        <v>26</v>
      </c>
      <c r="AU3" t="s">
        <v>27</v>
      </c>
      <c r="AX3" t="s">
        <v>28</v>
      </c>
      <c r="BA3" t="s">
        <v>19</v>
      </c>
      <c r="BD3" t="s">
        <v>34</v>
      </c>
      <c r="BG3" t="s">
        <v>29</v>
      </c>
      <c r="BJ3" t="s">
        <v>30</v>
      </c>
      <c r="BM3" t="s">
        <v>31</v>
      </c>
      <c r="BP3" t="s">
        <v>32</v>
      </c>
      <c r="BS3" t="s">
        <v>33</v>
      </c>
      <c r="BV3" t="s">
        <v>35</v>
      </c>
      <c r="BY3" t="s">
        <v>36</v>
      </c>
      <c r="CB3" t="s">
        <v>37</v>
      </c>
      <c r="CE3" t="s">
        <v>284</v>
      </c>
      <c r="CF3" t="s">
        <v>287</v>
      </c>
      <c r="CG3" t="s">
        <v>285</v>
      </c>
    </row>
    <row r="4" spans="19:85" x14ac:dyDescent="0.25">
      <c r="S4" s="2" t="s">
        <v>258</v>
      </c>
      <c r="T4" t="s">
        <v>280</v>
      </c>
      <c r="U4" t="s">
        <v>281</v>
      </c>
      <c r="V4" t="s">
        <v>286</v>
      </c>
      <c r="W4" t="s">
        <v>280</v>
      </c>
      <c r="X4" t="s">
        <v>281</v>
      </c>
      <c r="Y4" t="s">
        <v>286</v>
      </c>
      <c r="Z4" t="s">
        <v>280</v>
      </c>
      <c r="AA4" t="s">
        <v>281</v>
      </c>
      <c r="AB4" t="s">
        <v>286</v>
      </c>
      <c r="AC4" t="s">
        <v>280</v>
      </c>
      <c r="AD4" t="s">
        <v>281</v>
      </c>
      <c r="AE4" t="s">
        <v>286</v>
      </c>
      <c r="AF4" t="s">
        <v>280</v>
      </c>
      <c r="AG4" t="s">
        <v>281</v>
      </c>
      <c r="AH4" t="s">
        <v>286</v>
      </c>
      <c r="AI4" t="s">
        <v>280</v>
      </c>
      <c r="AJ4" t="s">
        <v>281</v>
      </c>
      <c r="AK4" t="s">
        <v>286</v>
      </c>
      <c r="AL4" t="s">
        <v>280</v>
      </c>
      <c r="AM4" t="s">
        <v>281</v>
      </c>
      <c r="AN4" t="s">
        <v>286</v>
      </c>
      <c r="AO4" t="s">
        <v>280</v>
      </c>
      <c r="AP4" t="s">
        <v>281</v>
      </c>
      <c r="AQ4" t="s">
        <v>286</v>
      </c>
      <c r="AR4" t="s">
        <v>280</v>
      </c>
      <c r="AS4" t="s">
        <v>281</v>
      </c>
      <c r="AT4" t="s">
        <v>286</v>
      </c>
      <c r="AU4" t="s">
        <v>280</v>
      </c>
      <c r="AV4" t="s">
        <v>281</v>
      </c>
      <c r="AW4" t="s">
        <v>286</v>
      </c>
      <c r="AX4" t="s">
        <v>280</v>
      </c>
      <c r="AY4" t="s">
        <v>281</v>
      </c>
      <c r="AZ4" t="s">
        <v>286</v>
      </c>
      <c r="BA4" t="s">
        <v>280</v>
      </c>
      <c r="BB4" t="s">
        <v>281</v>
      </c>
      <c r="BC4" t="s">
        <v>286</v>
      </c>
      <c r="BD4" t="s">
        <v>280</v>
      </c>
      <c r="BE4" t="s">
        <v>281</v>
      </c>
      <c r="BF4" t="s">
        <v>286</v>
      </c>
      <c r="BG4" t="s">
        <v>280</v>
      </c>
      <c r="BH4" t="s">
        <v>281</v>
      </c>
      <c r="BI4" t="s">
        <v>286</v>
      </c>
      <c r="BJ4" t="s">
        <v>280</v>
      </c>
      <c r="BK4" t="s">
        <v>281</v>
      </c>
      <c r="BL4" t="s">
        <v>286</v>
      </c>
      <c r="BM4" t="s">
        <v>280</v>
      </c>
      <c r="BN4" t="s">
        <v>281</v>
      </c>
      <c r="BO4" t="s">
        <v>286</v>
      </c>
      <c r="BP4" t="s">
        <v>280</v>
      </c>
      <c r="BQ4" t="s">
        <v>281</v>
      </c>
      <c r="BR4" t="s">
        <v>286</v>
      </c>
      <c r="BS4" t="s">
        <v>280</v>
      </c>
      <c r="BT4" t="s">
        <v>281</v>
      </c>
      <c r="BU4" t="s">
        <v>286</v>
      </c>
      <c r="BV4" t="s">
        <v>280</v>
      </c>
      <c r="BW4" t="s">
        <v>281</v>
      </c>
      <c r="BX4" t="s">
        <v>286</v>
      </c>
      <c r="BY4" t="s">
        <v>280</v>
      </c>
      <c r="BZ4" t="s">
        <v>281</v>
      </c>
      <c r="CA4" t="s">
        <v>286</v>
      </c>
      <c r="CB4" t="s">
        <v>280</v>
      </c>
      <c r="CC4" t="s">
        <v>281</v>
      </c>
      <c r="CD4" t="s">
        <v>286</v>
      </c>
    </row>
    <row r="5" spans="19:85" x14ac:dyDescent="0.25">
      <c r="S5" s="3">
        <v>43885</v>
      </c>
      <c r="T5" s="1">
        <v>0</v>
      </c>
      <c r="U5" s="1">
        <v>0</v>
      </c>
      <c r="V5" s="1">
        <v>0</v>
      </c>
      <c r="W5" s="1">
        <v>0</v>
      </c>
      <c r="X5" s="1">
        <v>0</v>
      </c>
      <c r="Y5" s="1">
        <v>0</v>
      </c>
      <c r="Z5" s="1">
        <v>0</v>
      </c>
      <c r="AA5" s="1">
        <v>0</v>
      </c>
      <c r="AB5" s="1">
        <v>0</v>
      </c>
      <c r="AC5" s="1">
        <v>0</v>
      </c>
      <c r="AD5" s="1">
        <v>0</v>
      </c>
      <c r="AE5" s="1">
        <v>0</v>
      </c>
      <c r="AF5" s="1">
        <v>18</v>
      </c>
      <c r="AG5" s="1">
        <v>0</v>
      </c>
      <c r="AH5" s="1">
        <v>18</v>
      </c>
      <c r="AI5" s="1">
        <v>0</v>
      </c>
      <c r="AJ5" s="1">
        <v>0</v>
      </c>
      <c r="AK5" s="1">
        <v>0</v>
      </c>
      <c r="AL5" s="1">
        <v>3</v>
      </c>
      <c r="AM5" s="1">
        <v>0</v>
      </c>
      <c r="AN5" s="1">
        <v>2</v>
      </c>
      <c r="AO5" s="1">
        <v>0</v>
      </c>
      <c r="AP5" s="1">
        <v>0</v>
      </c>
      <c r="AQ5" s="1">
        <v>0</v>
      </c>
      <c r="AR5" s="1">
        <v>172</v>
      </c>
      <c r="AS5" s="1">
        <v>6</v>
      </c>
      <c r="AT5" s="1">
        <v>166</v>
      </c>
      <c r="AU5" s="1">
        <v>0</v>
      </c>
      <c r="AV5" s="1">
        <v>0</v>
      </c>
      <c r="AW5" s="1">
        <v>0</v>
      </c>
      <c r="AX5" s="1">
        <v>0</v>
      </c>
      <c r="AY5" s="1">
        <v>0</v>
      </c>
      <c r="AZ5" s="1">
        <v>0</v>
      </c>
      <c r="BA5" s="1">
        <v>0</v>
      </c>
      <c r="BB5" s="1">
        <v>0</v>
      </c>
      <c r="BC5" s="1">
        <v>0</v>
      </c>
      <c r="BD5" s="1">
        <v>0</v>
      </c>
      <c r="BE5" s="1">
        <v>0</v>
      </c>
      <c r="BF5" s="1">
        <v>0</v>
      </c>
      <c r="BG5" s="1">
        <v>3</v>
      </c>
      <c r="BH5" s="1">
        <v>0</v>
      </c>
      <c r="BI5" s="1">
        <v>3</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33</v>
      </c>
      <c r="CC5" s="1">
        <v>1</v>
      </c>
      <c r="CD5" s="1">
        <v>32</v>
      </c>
      <c r="CE5" s="1">
        <v>229</v>
      </c>
      <c r="CF5" s="1">
        <v>7</v>
      </c>
      <c r="CG5" s="1">
        <v>221</v>
      </c>
    </row>
    <row r="6" spans="19:85" x14ac:dyDescent="0.25">
      <c r="S6" s="3">
        <v>43886</v>
      </c>
      <c r="T6" s="1">
        <v>0</v>
      </c>
      <c r="U6" s="1">
        <v>0</v>
      </c>
      <c r="V6" s="1">
        <v>0</v>
      </c>
      <c r="W6" s="1">
        <v>0</v>
      </c>
      <c r="X6" s="1">
        <v>0</v>
      </c>
      <c r="Y6" s="1">
        <v>0</v>
      </c>
      <c r="Z6" s="1">
        <v>0</v>
      </c>
      <c r="AA6" s="1">
        <v>0</v>
      </c>
      <c r="AB6" s="1">
        <v>0</v>
      </c>
      <c r="AC6" s="1">
        <v>0</v>
      </c>
      <c r="AD6" s="1">
        <v>0</v>
      </c>
      <c r="AE6" s="1">
        <v>0</v>
      </c>
      <c r="AF6" s="1">
        <v>26</v>
      </c>
      <c r="AG6" s="1">
        <v>0</v>
      </c>
      <c r="AH6" s="1">
        <v>8</v>
      </c>
      <c r="AI6" s="1">
        <v>0</v>
      </c>
      <c r="AJ6" s="1">
        <v>0</v>
      </c>
      <c r="AK6" s="1">
        <v>0</v>
      </c>
      <c r="AL6" s="1">
        <v>3</v>
      </c>
      <c r="AM6" s="1">
        <v>0</v>
      </c>
      <c r="AN6" s="1">
        <v>0</v>
      </c>
      <c r="AO6" s="1">
        <v>1</v>
      </c>
      <c r="AP6" s="1">
        <v>0</v>
      </c>
      <c r="AQ6" s="1">
        <v>1</v>
      </c>
      <c r="AR6" s="1">
        <v>240</v>
      </c>
      <c r="AS6" s="1">
        <v>9</v>
      </c>
      <c r="AT6" s="1">
        <v>65</v>
      </c>
      <c r="AU6" s="1">
        <v>0</v>
      </c>
      <c r="AV6" s="1">
        <v>0</v>
      </c>
      <c r="AW6" s="1">
        <v>0</v>
      </c>
      <c r="AX6" s="1">
        <v>0</v>
      </c>
      <c r="AY6" s="1">
        <v>0</v>
      </c>
      <c r="AZ6" s="1">
        <v>0</v>
      </c>
      <c r="BA6" s="1">
        <v>1</v>
      </c>
      <c r="BB6" s="1">
        <v>0</v>
      </c>
      <c r="BC6" s="1">
        <v>1</v>
      </c>
      <c r="BD6" s="1">
        <v>0</v>
      </c>
      <c r="BE6" s="1">
        <v>0</v>
      </c>
      <c r="BF6" s="1">
        <v>0</v>
      </c>
      <c r="BG6" s="1">
        <v>3</v>
      </c>
      <c r="BH6" s="1">
        <v>0</v>
      </c>
      <c r="BI6" s="1">
        <v>0</v>
      </c>
      <c r="BJ6" s="1">
        <v>0</v>
      </c>
      <c r="BK6" s="1">
        <v>0</v>
      </c>
      <c r="BL6" s="1">
        <v>0</v>
      </c>
      <c r="BM6" s="1">
        <v>0</v>
      </c>
      <c r="BN6" s="1">
        <v>0</v>
      </c>
      <c r="BO6" s="1">
        <v>0</v>
      </c>
      <c r="BP6" s="1">
        <v>3</v>
      </c>
      <c r="BQ6" s="1">
        <v>0</v>
      </c>
      <c r="BR6" s="1">
        <v>3</v>
      </c>
      <c r="BS6" s="1">
        <v>2</v>
      </c>
      <c r="BT6" s="1">
        <v>0</v>
      </c>
      <c r="BU6" s="1">
        <v>2</v>
      </c>
      <c r="BV6" s="1">
        <v>0</v>
      </c>
      <c r="BW6" s="1">
        <v>0</v>
      </c>
      <c r="BX6" s="1">
        <v>0</v>
      </c>
      <c r="BY6" s="1">
        <v>0</v>
      </c>
      <c r="BZ6" s="1">
        <v>0</v>
      </c>
      <c r="CA6" s="1">
        <v>0</v>
      </c>
      <c r="CB6" s="1">
        <v>43</v>
      </c>
      <c r="CC6" s="1">
        <v>1</v>
      </c>
      <c r="CD6" s="1">
        <v>10</v>
      </c>
      <c r="CE6" s="1">
        <v>322</v>
      </c>
      <c r="CF6" s="1">
        <v>10</v>
      </c>
      <c r="CG6" s="1">
        <v>90</v>
      </c>
    </row>
    <row r="7" spans="19:85" x14ac:dyDescent="0.25">
      <c r="S7" s="3">
        <v>43887</v>
      </c>
      <c r="T7" s="1">
        <v>0</v>
      </c>
      <c r="U7" s="1">
        <v>0</v>
      </c>
      <c r="V7" s="1">
        <v>0</v>
      </c>
      <c r="W7" s="1">
        <v>0</v>
      </c>
      <c r="X7" s="1">
        <v>0</v>
      </c>
      <c r="Y7" s="1">
        <v>0</v>
      </c>
      <c r="Z7" s="1">
        <v>0</v>
      </c>
      <c r="AA7" s="1">
        <v>0</v>
      </c>
      <c r="AB7" s="1">
        <v>0</v>
      </c>
      <c r="AC7" s="1">
        <v>0</v>
      </c>
      <c r="AD7" s="1">
        <v>0</v>
      </c>
      <c r="AE7" s="1">
        <v>0</v>
      </c>
      <c r="AF7" s="1">
        <v>47</v>
      </c>
      <c r="AG7" s="1">
        <v>1</v>
      </c>
      <c r="AH7" s="1">
        <v>20</v>
      </c>
      <c r="AI7" s="1">
        <v>0</v>
      </c>
      <c r="AJ7" s="1">
        <v>0</v>
      </c>
      <c r="AK7" s="1">
        <v>0</v>
      </c>
      <c r="AL7" s="1">
        <v>3</v>
      </c>
      <c r="AM7" s="1">
        <v>0</v>
      </c>
      <c r="AN7" s="1">
        <v>-2</v>
      </c>
      <c r="AO7" s="1">
        <v>11</v>
      </c>
      <c r="AP7" s="1">
        <v>0</v>
      </c>
      <c r="AQ7" s="1">
        <v>10</v>
      </c>
      <c r="AR7" s="1">
        <v>258</v>
      </c>
      <c r="AS7" s="1">
        <v>9</v>
      </c>
      <c r="AT7" s="1">
        <v>18</v>
      </c>
      <c r="AU7" s="1">
        <v>1</v>
      </c>
      <c r="AV7" s="1">
        <v>0</v>
      </c>
      <c r="AW7" s="1">
        <v>1</v>
      </c>
      <c r="AX7" s="1">
        <v>0</v>
      </c>
      <c r="AY7" s="1">
        <v>0</v>
      </c>
      <c r="AZ7" s="1">
        <v>0</v>
      </c>
      <c r="BA7" s="1">
        <v>1</v>
      </c>
      <c r="BB7" s="1">
        <v>0</v>
      </c>
      <c r="BC7" s="1">
        <v>0</v>
      </c>
      <c r="BD7" s="1">
        <v>0</v>
      </c>
      <c r="BE7" s="1">
        <v>0</v>
      </c>
      <c r="BF7" s="1">
        <v>0</v>
      </c>
      <c r="BG7" s="1">
        <v>3</v>
      </c>
      <c r="BH7" s="1">
        <v>0</v>
      </c>
      <c r="BI7" s="1">
        <v>0</v>
      </c>
      <c r="BJ7" s="1">
        <v>0</v>
      </c>
      <c r="BK7" s="1">
        <v>0</v>
      </c>
      <c r="BL7" s="1">
        <v>0</v>
      </c>
      <c r="BM7" s="1">
        <v>0</v>
      </c>
      <c r="BN7" s="1">
        <v>0</v>
      </c>
      <c r="BO7" s="1">
        <v>0</v>
      </c>
      <c r="BP7" s="1">
        <v>3</v>
      </c>
      <c r="BQ7" s="1">
        <v>0</v>
      </c>
      <c r="BR7" s="1">
        <v>0</v>
      </c>
      <c r="BS7" s="1">
        <v>2</v>
      </c>
      <c r="BT7" s="1">
        <v>0</v>
      </c>
      <c r="BU7" s="1">
        <v>0</v>
      </c>
      <c r="BV7" s="1">
        <v>0</v>
      </c>
      <c r="BW7" s="1">
        <v>0</v>
      </c>
      <c r="BX7" s="1">
        <v>0</v>
      </c>
      <c r="BY7" s="1">
        <v>0</v>
      </c>
      <c r="BZ7" s="1">
        <v>0</v>
      </c>
      <c r="CA7" s="1">
        <v>0</v>
      </c>
      <c r="CB7" s="1">
        <v>71</v>
      </c>
      <c r="CC7" s="1">
        <v>2</v>
      </c>
      <c r="CD7" s="1">
        <v>27</v>
      </c>
      <c r="CE7" s="1">
        <v>400</v>
      </c>
      <c r="CF7" s="1">
        <v>12</v>
      </c>
      <c r="CG7" s="1">
        <v>74</v>
      </c>
    </row>
    <row r="8" spans="19:85" x14ac:dyDescent="0.25">
      <c r="S8" s="3">
        <v>43888</v>
      </c>
      <c r="T8" s="1">
        <v>1</v>
      </c>
      <c r="U8" s="1">
        <v>0</v>
      </c>
      <c r="V8" s="1">
        <v>1</v>
      </c>
      <c r="W8" s="1">
        <v>0</v>
      </c>
      <c r="X8" s="1">
        <v>0</v>
      </c>
      <c r="Y8" s="1">
        <v>0</v>
      </c>
      <c r="Z8" s="1">
        <v>0</v>
      </c>
      <c r="AA8" s="1">
        <v>0</v>
      </c>
      <c r="AB8" s="1">
        <v>0</v>
      </c>
      <c r="AC8" s="1">
        <v>3</v>
      </c>
      <c r="AD8" s="1">
        <v>0</v>
      </c>
      <c r="AE8" s="1">
        <v>3</v>
      </c>
      <c r="AF8" s="1">
        <v>97</v>
      </c>
      <c r="AG8" s="1">
        <v>1</v>
      </c>
      <c r="AH8" s="1">
        <v>50</v>
      </c>
      <c r="AI8" s="1">
        <v>0</v>
      </c>
      <c r="AJ8" s="1">
        <v>0</v>
      </c>
      <c r="AK8" s="1">
        <v>0</v>
      </c>
      <c r="AL8" s="1">
        <v>3</v>
      </c>
      <c r="AM8" s="1">
        <v>0</v>
      </c>
      <c r="AN8" s="1">
        <v>0</v>
      </c>
      <c r="AO8" s="1">
        <v>19</v>
      </c>
      <c r="AP8" s="1">
        <v>0</v>
      </c>
      <c r="AQ8" s="1">
        <v>8</v>
      </c>
      <c r="AR8" s="1">
        <v>403</v>
      </c>
      <c r="AS8" s="1">
        <v>14</v>
      </c>
      <c r="AT8" s="1">
        <v>100</v>
      </c>
      <c r="AU8" s="1">
        <v>3</v>
      </c>
      <c r="AV8" s="1">
        <v>0</v>
      </c>
      <c r="AW8" s="1">
        <v>2</v>
      </c>
      <c r="AX8" s="1">
        <v>0</v>
      </c>
      <c r="AY8" s="1">
        <v>0</v>
      </c>
      <c r="AZ8" s="1">
        <v>0</v>
      </c>
      <c r="BA8" s="1">
        <v>1</v>
      </c>
      <c r="BB8" s="1">
        <v>0</v>
      </c>
      <c r="BC8" s="1">
        <v>0</v>
      </c>
      <c r="BD8" s="1">
        <v>0</v>
      </c>
      <c r="BE8" s="1">
        <v>0</v>
      </c>
      <c r="BF8" s="1">
        <v>0</v>
      </c>
      <c r="BG8" s="1">
        <v>2</v>
      </c>
      <c r="BH8" s="1">
        <v>0</v>
      </c>
      <c r="BI8" s="1">
        <v>-1</v>
      </c>
      <c r="BJ8" s="1">
        <v>1</v>
      </c>
      <c r="BK8" s="1">
        <v>0</v>
      </c>
      <c r="BL8" s="1">
        <v>1</v>
      </c>
      <c r="BM8" s="1">
        <v>0</v>
      </c>
      <c r="BN8" s="1">
        <v>0</v>
      </c>
      <c r="BO8" s="1">
        <v>0</v>
      </c>
      <c r="BP8" s="1">
        <v>4</v>
      </c>
      <c r="BQ8" s="1">
        <v>0</v>
      </c>
      <c r="BR8" s="1">
        <v>-1</v>
      </c>
      <c r="BS8" s="1">
        <v>2</v>
      </c>
      <c r="BT8" s="1">
        <v>0</v>
      </c>
      <c r="BU8" s="1">
        <v>0</v>
      </c>
      <c r="BV8" s="1">
        <v>0</v>
      </c>
      <c r="BW8" s="1">
        <v>0</v>
      </c>
      <c r="BX8" s="1">
        <v>0</v>
      </c>
      <c r="BY8" s="1">
        <v>0</v>
      </c>
      <c r="BZ8" s="1">
        <v>0</v>
      </c>
      <c r="CA8" s="1">
        <v>0</v>
      </c>
      <c r="CB8" s="1">
        <v>111</v>
      </c>
      <c r="CC8" s="1">
        <v>2</v>
      </c>
      <c r="CD8" s="1">
        <v>40</v>
      </c>
      <c r="CE8" s="1">
        <v>650</v>
      </c>
      <c r="CF8" s="1">
        <v>17</v>
      </c>
      <c r="CG8" s="1">
        <v>203</v>
      </c>
    </row>
    <row r="9" spans="19:85" x14ac:dyDescent="0.25">
      <c r="S9" s="3">
        <v>43889</v>
      </c>
      <c r="T9" s="1">
        <v>1</v>
      </c>
      <c r="U9" s="1">
        <v>0</v>
      </c>
      <c r="V9" s="1">
        <v>0</v>
      </c>
      <c r="W9" s="1">
        <v>0</v>
      </c>
      <c r="X9" s="1">
        <v>0</v>
      </c>
      <c r="Y9" s="1">
        <v>0</v>
      </c>
      <c r="Z9" s="1">
        <v>1</v>
      </c>
      <c r="AA9" s="1">
        <v>0</v>
      </c>
      <c r="AB9" s="1">
        <v>1</v>
      </c>
      <c r="AC9" s="1">
        <v>4</v>
      </c>
      <c r="AD9" s="1">
        <v>0</v>
      </c>
      <c r="AE9" s="1">
        <v>1</v>
      </c>
      <c r="AF9" s="1">
        <v>145</v>
      </c>
      <c r="AG9" s="1">
        <v>2</v>
      </c>
      <c r="AH9" s="1">
        <v>47</v>
      </c>
      <c r="AI9" s="1">
        <v>0</v>
      </c>
      <c r="AJ9" s="1">
        <v>0</v>
      </c>
      <c r="AK9" s="1">
        <v>0</v>
      </c>
      <c r="AL9" s="1">
        <v>3</v>
      </c>
      <c r="AM9" s="1">
        <v>0</v>
      </c>
      <c r="AN9" s="1">
        <v>0</v>
      </c>
      <c r="AO9" s="1">
        <v>19</v>
      </c>
      <c r="AP9" s="1">
        <v>0</v>
      </c>
      <c r="AQ9" s="1">
        <v>0</v>
      </c>
      <c r="AR9" s="1">
        <v>531</v>
      </c>
      <c r="AS9" s="1">
        <v>17</v>
      </c>
      <c r="AT9" s="1">
        <v>125</v>
      </c>
      <c r="AU9" s="1">
        <v>6</v>
      </c>
      <c r="AV9" s="1">
        <v>0</v>
      </c>
      <c r="AW9" s="1">
        <v>3</v>
      </c>
      <c r="AX9" s="1">
        <v>0</v>
      </c>
      <c r="AY9" s="1">
        <v>0</v>
      </c>
      <c r="AZ9" s="1">
        <v>0</v>
      </c>
      <c r="BA9" s="1">
        <v>1</v>
      </c>
      <c r="BB9" s="1">
        <v>0</v>
      </c>
      <c r="BC9" s="1">
        <v>0</v>
      </c>
      <c r="BD9" s="1">
        <v>0</v>
      </c>
      <c r="BE9" s="1">
        <v>0</v>
      </c>
      <c r="BF9" s="1">
        <v>0</v>
      </c>
      <c r="BG9" s="1">
        <v>11</v>
      </c>
      <c r="BH9" s="1">
        <v>0</v>
      </c>
      <c r="BI9" s="1">
        <v>9</v>
      </c>
      <c r="BJ9" s="1">
        <v>3</v>
      </c>
      <c r="BK9" s="1">
        <v>0</v>
      </c>
      <c r="BL9" s="1">
        <v>2</v>
      </c>
      <c r="BM9" s="1">
        <v>0</v>
      </c>
      <c r="BN9" s="1">
        <v>0</v>
      </c>
      <c r="BO9" s="1">
        <v>0</v>
      </c>
      <c r="BP9" s="1">
        <v>4</v>
      </c>
      <c r="BQ9" s="1">
        <v>0</v>
      </c>
      <c r="BR9" s="1">
        <v>0</v>
      </c>
      <c r="BS9" s="1">
        <v>8</v>
      </c>
      <c r="BT9" s="1">
        <v>0</v>
      </c>
      <c r="BU9" s="1">
        <v>5</v>
      </c>
      <c r="BV9" s="1">
        <v>0</v>
      </c>
      <c r="BW9" s="1">
        <v>0</v>
      </c>
      <c r="BX9" s="1">
        <v>0</v>
      </c>
      <c r="BY9" s="1">
        <v>0</v>
      </c>
      <c r="BZ9" s="1">
        <v>0</v>
      </c>
      <c r="CA9" s="1">
        <v>0</v>
      </c>
      <c r="CB9" s="1">
        <v>151</v>
      </c>
      <c r="CC9" s="1">
        <v>2</v>
      </c>
      <c r="CD9" s="1">
        <v>40</v>
      </c>
      <c r="CE9" s="1">
        <v>888</v>
      </c>
      <c r="CF9" s="1">
        <v>21</v>
      </c>
      <c r="CG9" s="1">
        <v>233</v>
      </c>
    </row>
    <row r="10" spans="19:85" x14ac:dyDescent="0.25">
      <c r="S10" s="3">
        <v>43890</v>
      </c>
      <c r="T10" s="1">
        <v>2</v>
      </c>
      <c r="U10" s="1">
        <v>0</v>
      </c>
      <c r="V10" s="1">
        <v>1</v>
      </c>
      <c r="W10" s="1">
        <v>0</v>
      </c>
      <c r="X10" s="1">
        <v>0</v>
      </c>
      <c r="Y10" s="1">
        <v>0</v>
      </c>
      <c r="Z10" s="1">
        <v>1</v>
      </c>
      <c r="AA10" s="1">
        <v>0</v>
      </c>
      <c r="AB10" s="1">
        <v>0</v>
      </c>
      <c r="AC10" s="1">
        <v>13</v>
      </c>
      <c r="AD10" s="1">
        <v>0</v>
      </c>
      <c r="AE10" s="1">
        <v>9</v>
      </c>
      <c r="AF10" s="1">
        <v>217</v>
      </c>
      <c r="AG10" s="1">
        <v>4</v>
      </c>
      <c r="AH10" s="1">
        <v>70</v>
      </c>
      <c r="AI10" s="1">
        <v>0</v>
      </c>
      <c r="AJ10" s="1">
        <v>0</v>
      </c>
      <c r="AK10" s="1">
        <v>0</v>
      </c>
      <c r="AL10" s="1">
        <v>6</v>
      </c>
      <c r="AM10" s="1">
        <v>0</v>
      </c>
      <c r="AN10" s="1">
        <v>3</v>
      </c>
      <c r="AO10" s="1">
        <v>42</v>
      </c>
      <c r="AP10" s="1">
        <v>0</v>
      </c>
      <c r="AQ10" s="1">
        <v>19</v>
      </c>
      <c r="AR10" s="1">
        <v>615</v>
      </c>
      <c r="AS10" s="1">
        <v>23</v>
      </c>
      <c r="AT10" s="1">
        <v>78</v>
      </c>
      <c r="AU10" s="1">
        <v>11</v>
      </c>
      <c r="AV10" s="1">
        <v>0</v>
      </c>
      <c r="AW10" s="1">
        <v>5</v>
      </c>
      <c r="AX10" s="1">
        <v>0</v>
      </c>
      <c r="AY10" s="1">
        <v>0</v>
      </c>
      <c r="AZ10" s="1">
        <v>0</v>
      </c>
      <c r="BA10" s="1">
        <v>1</v>
      </c>
      <c r="BB10" s="1">
        <v>0</v>
      </c>
      <c r="BC10" s="1">
        <v>0</v>
      </c>
      <c r="BD10" s="1">
        <v>0</v>
      </c>
      <c r="BE10" s="1">
        <v>0</v>
      </c>
      <c r="BF10" s="1">
        <v>0</v>
      </c>
      <c r="BG10" s="1">
        <v>11</v>
      </c>
      <c r="BH10" s="1">
        <v>0</v>
      </c>
      <c r="BI10" s="1">
        <v>0</v>
      </c>
      <c r="BJ10" s="1">
        <v>3</v>
      </c>
      <c r="BK10" s="1">
        <v>0</v>
      </c>
      <c r="BL10" s="1">
        <v>0</v>
      </c>
      <c r="BM10" s="1">
        <v>0</v>
      </c>
      <c r="BN10" s="1">
        <v>0</v>
      </c>
      <c r="BO10" s="1">
        <v>0</v>
      </c>
      <c r="BP10" s="1">
        <v>4</v>
      </c>
      <c r="BQ10" s="1">
        <v>0</v>
      </c>
      <c r="BR10" s="1">
        <v>0</v>
      </c>
      <c r="BS10" s="1">
        <v>11</v>
      </c>
      <c r="BT10" s="1">
        <v>0</v>
      </c>
      <c r="BU10" s="1">
        <v>3</v>
      </c>
      <c r="BV10" s="1">
        <v>0</v>
      </c>
      <c r="BW10" s="1">
        <v>0</v>
      </c>
      <c r="BX10" s="1">
        <v>0</v>
      </c>
      <c r="BY10" s="1">
        <v>0</v>
      </c>
      <c r="BZ10" s="1">
        <v>0</v>
      </c>
      <c r="CA10" s="1">
        <v>0</v>
      </c>
      <c r="CB10" s="1">
        <v>191</v>
      </c>
      <c r="CC10" s="1">
        <v>2</v>
      </c>
      <c r="CD10" s="1">
        <v>40</v>
      </c>
      <c r="CE10" s="1">
        <v>1128</v>
      </c>
      <c r="CF10" s="1">
        <v>29</v>
      </c>
      <c r="CG10" s="1">
        <v>228</v>
      </c>
    </row>
    <row r="11" spans="19:85" x14ac:dyDescent="0.25">
      <c r="S11" s="3">
        <v>43891</v>
      </c>
      <c r="T11" s="1">
        <v>5</v>
      </c>
      <c r="U11" s="1">
        <v>0</v>
      </c>
      <c r="V11" s="1">
        <v>3</v>
      </c>
      <c r="W11" s="1">
        <v>0</v>
      </c>
      <c r="X11" s="1">
        <v>0</v>
      </c>
      <c r="Y11" s="1">
        <v>0</v>
      </c>
      <c r="Z11" s="1">
        <v>1</v>
      </c>
      <c r="AA11" s="1">
        <v>0</v>
      </c>
      <c r="AB11" s="1">
        <v>0</v>
      </c>
      <c r="AC11" s="1">
        <v>17</v>
      </c>
      <c r="AD11" s="1">
        <v>0</v>
      </c>
      <c r="AE11" s="1">
        <v>4</v>
      </c>
      <c r="AF11" s="1">
        <v>285</v>
      </c>
      <c r="AG11" s="1">
        <v>8</v>
      </c>
      <c r="AH11" s="1">
        <v>64</v>
      </c>
      <c r="AI11" s="1">
        <v>6</v>
      </c>
      <c r="AJ11" s="1">
        <v>0</v>
      </c>
      <c r="AK11" s="1">
        <v>6</v>
      </c>
      <c r="AL11" s="1">
        <v>6</v>
      </c>
      <c r="AM11" s="1">
        <v>0</v>
      </c>
      <c r="AN11" s="1">
        <v>0</v>
      </c>
      <c r="AO11" s="1">
        <v>25</v>
      </c>
      <c r="AP11" s="1">
        <v>0</v>
      </c>
      <c r="AQ11" s="1">
        <v>-17</v>
      </c>
      <c r="AR11" s="1">
        <v>984</v>
      </c>
      <c r="AS11" s="1">
        <v>24</v>
      </c>
      <c r="AT11" s="1">
        <v>335</v>
      </c>
      <c r="AU11" s="1">
        <v>25</v>
      </c>
      <c r="AV11" s="1">
        <v>0</v>
      </c>
      <c r="AW11" s="1">
        <v>14</v>
      </c>
      <c r="AX11" s="1">
        <v>0</v>
      </c>
      <c r="AY11" s="1">
        <v>0</v>
      </c>
      <c r="AZ11" s="1">
        <v>0</v>
      </c>
      <c r="BA11" s="1">
        <v>1</v>
      </c>
      <c r="BB11" s="1">
        <v>0</v>
      </c>
      <c r="BC11" s="1">
        <v>0</v>
      </c>
      <c r="BD11" s="1">
        <v>0</v>
      </c>
      <c r="BE11" s="1">
        <v>0</v>
      </c>
      <c r="BF11" s="1">
        <v>0</v>
      </c>
      <c r="BG11" s="1">
        <v>49</v>
      </c>
      <c r="BH11" s="1">
        <v>0</v>
      </c>
      <c r="BI11" s="1">
        <v>38</v>
      </c>
      <c r="BJ11" s="1">
        <v>3</v>
      </c>
      <c r="BK11" s="1">
        <v>0</v>
      </c>
      <c r="BL11" s="1">
        <v>0</v>
      </c>
      <c r="BM11" s="1">
        <v>0</v>
      </c>
      <c r="BN11" s="1">
        <v>0</v>
      </c>
      <c r="BO11" s="1">
        <v>0</v>
      </c>
      <c r="BP11" s="1">
        <v>9</v>
      </c>
      <c r="BQ11" s="1">
        <v>0</v>
      </c>
      <c r="BR11" s="1">
        <v>5</v>
      </c>
      <c r="BS11" s="1">
        <v>13</v>
      </c>
      <c r="BT11" s="1">
        <v>0</v>
      </c>
      <c r="BU11" s="1">
        <v>2</v>
      </c>
      <c r="BV11" s="1">
        <v>2</v>
      </c>
      <c r="BW11" s="1">
        <v>0</v>
      </c>
      <c r="BX11" s="1">
        <v>2</v>
      </c>
      <c r="BY11" s="1">
        <v>0</v>
      </c>
      <c r="BZ11" s="1">
        <v>0</v>
      </c>
      <c r="CA11" s="1">
        <v>0</v>
      </c>
      <c r="CB11" s="1">
        <v>263</v>
      </c>
      <c r="CC11" s="1">
        <v>2</v>
      </c>
      <c r="CD11" s="1">
        <v>72</v>
      </c>
      <c r="CE11" s="1">
        <v>1694</v>
      </c>
      <c r="CF11" s="1">
        <v>34</v>
      </c>
      <c r="CG11" s="1">
        <v>528</v>
      </c>
    </row>
    <row r="12" spans="19:85" x14ac:dyDescent="0.25">
      <c r="S12" s="3">
        <v>43892</v>
      </c>
      <c r="T12" s="1">
        <v>5</v>
      </c>
      <c r="U12" s="1">
        <v>0</v>
      </c>
      <c r="V12" s="1">
        <v>0</v>
      </c>
      <c r="W12" s="1">
        <v>0</v>
      </c>
      <c r="X12" s="1">
        <v>0</v>
      </c>
      <c r="Y12" s="1">
        <v>0</v>
      </c>
      <c r="Z12" s="1">
        <v>1</v>
      </c>
      <c r="AA12" s="1">
        <v>0</v>
      </c>
      <c r="AB12" s="1">
        <v>0</v>
      </c>
      <c r="AC12" s="1">
        <v>17</v>
      </c>
      <c r="AD12" s="1">
        <v>0</v>
      </c>
      <c r="AE12" s="1">
        <v>0</v>
      </c>
      <c r="AF12" s="1">
        <v>335</v>
      </c>
      <c r="AG12" s="1">
        <v>11</v>
      </c>
      <c r="AH12" s="1">
        <v>47</v>
      </c>
      <c r="AI12" s="1">
        <v>9</v>
      </c>
      <c r="AJ12" s="1">
        <v>0</v>
      </c>
      <c r="AK12" s="1">
        <v>3</v>
      </c>
      <c r="AL12" s="1">
        <v>7</v>
      </c>
      <c r="AM12" s="1">
        <v>0</v>
      </c>
      <c r="AN12" s="1">
        <v>1</v>
      </c>
      <c r="AO12" s="1">
        <v>22</v>
      </c>
      <c r="AP12" s="1">
        <v>0</v>
      </c>
      <c r="AQ12" s="1">
        <v>-3</v>
      </c>
      <c r="AR12" s="1">
        <v>1254</v>
      </c>
      <c r="AS12" s="1">
        <v>38</v>
      </c>
      <c r="AT12" s="1">
        <v>190</v>
      </c>
      <c r="AU12" s="1">
        <v>35</v>
      </c>
      <c r="AV12" s="1">
        <v>1</v>
      </c>
      <c r="AW12" s="1">
        <v>9</v>
      </c>
      <c r="AX12" s="1">
        <v>0</v>
      </c>
      <c r="AY12" s="1">
        <v>0</v>
      </c>
      <c r="AZ12" s="1">
        <v>0</v>
      </c>
      <c r="BA12" s="1">
        <v>1</v>
      </c>
      <c r="BB12" s="1">
        <v>0</v>
      </c>
      <c r="BC12" s="1">
        <v>0</v>
      </c>
      <c r="BD12" s="1">
        <v>0</v>
      </c>
      <c r="BE12" s="1">
        <v>0</v>
      </c>
      <c r="BF12" s="1">
        <v>0</v>
      </c>
      <c r="BG12" s="1">
        <v>51</v>
      </c>
      <c r="BH12" s="1">
        <v>0</v>
      </c>
      <c r="BI12" s="1">
        <v>2</v>
      </c>
      <c r="BJ12" s="1">
        <v>4</v>
      </c>
      <c r="BK12" s="1">
        <v>0</v>
      </c>
      <c r="BL12" s="1">
        <v>1</v>
      </c>
      <c r="BM12" s="1">
        <v>0</v>
      </c>
      <c r="BN12" s="1">
        <v>0</v>
      </c>
      <c r="BO12" s="1">
        <v>0</v>
      </c>
      <c r="BP12" s="1">
        <v>7</v>
      </c>
      <c r="BQ12" s="1">
        <v>0</v>
      </c>
      <c r="BR12" s="1">
        <v>-2</v>
      </c>
      <c r="BS12" s="1">
        <v>13</v>
      </c>
      <c r="BT12" s="1">
        <v>0</v>
      </c>
      <c r="BU12" s="1">
        <v>0</v>
      </c>
      <c r="BV12" s="1">
        <v>2</v>
      </c>
      <c r="BW12" s="1">
        <v>0</v>
      </c>
      <c r="BX12" s="1">
        <v>0</v>
      </c>
      <c r="BY12" s="1">
        <v>0</v>
      </c>
      <c r="BZ12" s="1">
        <v>0</v>
      </c>
      <c r="CA12" s="1">
        <v>0</v>
      </c>
      <c r="CB12" s="1">
        <v>273</v>
      </c>
      <c r="CC12" s="1">
        <v>2</v>
      </c>
      <c r="CD12" s="1">
        <v>10</v>
      </c>
      <c r="CE12" s="1">
        <v>2036</v>
      </c>
      <c r="CF12" s="1">
        <v>52</v>
      </c>
      <c r="CG12" s="1">
        <v>258</v>
      </c>
    </row>
    <row r="13" spans="19:85" x14ac:dyDescent="0.25">
      <c r="S13" s="3">
        <v>43893</v>
      </c>
      <c r="T13" s="1">
        <v>6</v>
      </c>
      <c r="U13" s="1">
        <v>0</v>
      </c>
      <c r="V13" s="1">
        <v>1</v>
      </c>
      <c r="W13" s="1">
        <v>1</v>
      </c>
      <c r="X13" s="1">
        <v>0</v>
      </c>
      <c r="Y13" s="1">
        <v>1</v>
      </c>
      <c r="Z13" s="1">
        <v>1</v>
      </c>
      <c r="AA13" s="1">
        <v>0</v>
      </c>
      <c r="AB13" s="1">
        <v>0</v>
      </c>
      <c r="AC13" s="1">
        <v>30</v>
      </c>
      <c r="AD13" s="1">
        <v>0</v>
      </c>
      <c r="AE13" s="1">
        <v>13</v>
      </c>
      <c r="AF13" s="1">
        <v>420</v>
      </c>
      <c r="AG13" s="1">
        <v>18</v>
      </c>
      <c r="AH13" s="1">
        <v>74</v>
      </c>
      <c r="AI13" s="1">
        <v>13</v>
      </c>
      <c r="AJ13" s="1">
        <v>0</v>
      </c>
      <c r="AK13" s="1">
        <v>4</v>
      </c>
      <c r="AL13" s="1">
        <v>14</v>
      </c>
      <c r="AM13" s="1">
        <v>0</v>
      </c>
      <c r="AN13" s="1">
        <v>7</v>
      </c>
      <c r="AO13" s="1">
        <v>24</v>
      </c>
      <c r="AP13" s="1">
        <v>1</v>
      </c>
      <c r="AQ13" s="1">
        <v>1</v>
      </c>
      <c r="AR13" s="1">
        <v>1520</v>
      </c>
      <c r="AS13" s="1">
        <v>55</v>
      </c>
      <c r="AT13" s="1">
        <v>249</v>
      </c>
      <c r="AU13" s="1">
        <v>61</v>
      </c>
      <c r="AV13" s="1">
        <v>2</v>
      </c>
      <c r="AW13" s="1">
        <v>25</v>
      </c>
      <c r="AX13" s="1">
        <v>3</v>
      </c>
      <c r="AY13" s="1">
        <v>0</v>
      </c>
      <c r="AZ13" s="1">
        <v>3</v>
      </c>
      <c r="BA13" s="1">
        <v>1</v>
      </c>
      <c r="BB13" s="1">
        <v>0</v>
      </c>
      <c r="BC13" s="1">
        <v>0</v>
      </c>
      <c r="BD13" s="1">
        <v>4</v>
      </c>
      <c r="BE13" s="1">
        <v>0</v>
      </c>
      <c r="BF13" s="1">
        <v>4</v>
      </c>
      <c r="BG13" s="1">
        <v>56</v>
      </c>
      <c r="BH13" s="1">
        <v>0</v>
      </c>
      <c r="BI13" s="1">
        <v>5</v>
      </c>
      <c r="BJ13" s="1">
        <v>6</v>
      </c>
      <c r="BK13" s="1">
        <v>0</v>
      </c>
      <c r="BL13" s="1">
        <v>2</v>
      </c>
      <c r="BM13" s="1">
        <v>1</v>
      </c>
      <c r="BN13" s="1">
        <v>0</v>
      </c>
      <c r="BO13" s="1">
        <v>1</v>
      </c>
      <c r="BP13" s="1">
        <v>7</v>
      </c>
      <c r="BQ13" s="1">
        <v>0</v>
      </c>
      <c r="BR13" s="1">
        <v>0</v>
      </c>
      <c r="BS13" s="1">
        <v>19</v>
      </c>
      <c r="BT13" s="1">
        <v>0</v>
      </c>
      <c r="BU13" s="1">
        <v>6</v>
      </c>
      <c r="BV13" s="1">
        <v>8</v>
      </c>
      <c r="BW13" s="1">
        <v>0</v>
      </c>
      <c r="BX13" s="1">
        <v>6</v>
      </c>
      <c r="BY13" s="1">
        <v>0</v>
      </c>
      <c r="BZ13" s="1">
        <v>0</v>
      </c>
      <c r="CA13" s="1">
        <v>0</v>
      </c>
      <c r="CB13" s="1">
        <v>307</v>
      </c>
      <c r="CC13" s="1">
        <v>3</v>
      </c>
      <c r="CD13" s="1">
        <v>26</v>
      </c>
      <c r="CE13" s="1">
        <v>2502</v>
      </c>
      <c r="CF13" s="1">
        <v>79</v>
      </c>
      <c r="CG13" s="1">
        <v>428</v>
      </c>
    </row>
    <row r="14" spans="19:85" x14ac:dyDescent="0.25">
      <c r="S14" s="3">
        <v>43894</v>
      </c>
      <c r="T14" s="1">
        <v>7</v>
      </c>
      <c r="U14" s="1">
        <v>0</v>
      </c>
      <c r="V14" s="1">
        <v>1</v>
      </c>
      <c r="W14" s="1">
        <v>1</v>
      </c>
      <c r="X14" s="1">
        <v>0</v>
      </c>
      <c r="Y14" s="1">
        <v>0</v>
      </c>
      <c r="Z14" s="1">
        <v>1</v>
      </c>
      <c r="AA14" s="1">
        <v>0</v>
      </c>
      <c r="AB14" s="1">
        <v>0</v>
      </c>
      <c r="AC14" s="1">
        <v>31</v>
      </c>
      <c r="AD14" s="1">
        <v>0</v>
      </c>
      <c r="AE14" s="1">
        <v>1</v>
      </c>
      <c r="AF14" s="1">
        <v>544</v>
      </c>
      <c r="AG14" s="1">
        <v>22</v>
      </c>
      <c r="AH14" s="1">
        <v>118</v>
      </c>
      <c r="AI14" s="1">
        <v>18</v>
      </c>
      <c r="AJ14" s="1">
        <v>0</v>
      </c>
      <c r="AK14" s="1">
        <v>5</v>
      </c>
      <c r="AL14" s="1">
        <v>30</v>
      </c>
      <c r="AM14" s="1">
        <v>0</v>
      </c>
      <c r="AN14" s="1">
        <v>16</v>
      </c>
      <c r="AO14" s="1">
        <v>26</v>
      </c>
      <c r="AP14" s="1">
        <v>1</v>
      </c>
      <c r="AQ14" s="1">
        <v>2</v>
      </c>
      <c r="AR14" s="1">
        <v>1820</v>
      </c>
      <c r="AS14" s="1">
        <v>73</v>
      </c>
      <c r="AT14" s="1">
        <v>171</v>
      </c>
      <c r="AU14" s="1">
        <v>84</v>
      </c>
      <c r="AV14" s="1">
        <v>4</v>
      </c>
      <c r="AW14" s="1">
        <v>21</v>
      </c>
      <c r="AX14" s="1">
        <v>3</v>
      </c>
      <c r="AY14" s="1">
        <v>0</v>
      </c>
      <c r="AZ14" s="1">
        <v>0</v>
      </c>
      <c r="BA14" s="1">
        <v>1</v>
      </c>
      <c r="BB14" s="1">
        <v>0</v>
      </c>
      <c r="BC14" s="1">
        <v>0</v>
      </c>
      <c r="BD14" s="1">
        <v>5</v>
      </c>
      <c r="BE14" s="1">
        <v>0</v>
      </c>
      <c r="BF14" s="1">
        <v>1</v>
      </c>
      <c r="BG14" s="1">
        <v>82</v>
      </c>
      <c r="BH14" s="1">
        <v>0</v>
      </c>
      <c r="BI14" s="1">
        <v>26</v>
      </c>
      <c r="BJ14" s="1">
        <v>9</v>
      </c>
      <c r="BK14" s="1">
        <v>1</v>
      </c>
      <c r="BL14" s="1">
        <v>1</v>
      </c>
      <c r="BM14" s="1">
        <v>2</v>
      </c>
      <c r="BN14" s="1">
        <v>0</v>
      </c>
      <c r="BO14" s="1">
        <v>1</v>
      </c>
      <c r="BP14" s="1">
        <v>18</v>
      </c>
      <c r="BQ14" s="1">
        <v>0</v>
      </c>
      <c r="BR14" s="1">
        <v>11</v>
      </c>
      <c r="BS14" s="1">
        <v>38</v>
      </c>
      <c r="BT14" s="1">
        <v>0</v>
      </c>
      <c r="BU14" s="1">
        <v>19</v>
      </c>
      <c r="BV14" s="1">
        <v>9</v>
      </c>
      <c r="BW14" s="1">
        <v>0</v>
      </c>
      <c r="BX14" s="1">
        <v>1</v>
      </c>
      <c r="BY14" s="1">
        <v>0</v>
      </c>
      <c r="BZ14" s="1">
        <v>0</v>
      </c>
      <c r="CA14" s="1">
        <v>0</v>
      </c>
      <c r="CB14" s="1">
        <v>360</v>
      </c>
      <c r="CC14" s="1">
        <v>6</v>
      </c>
      <c r="CD14" s="1">
        <v>48</v>
      </c>
      <c r="CE14" s="1">
        <v>3089</v>
      </c>
      <c r="CF14" s="1">
        <v>107</v>
      </c>
      <c r="CG14" s="1">
        <v>443</v>
      </c>
    </row>
    <row r="15" spans="19:85" x14ac:dyDescent="0.25">
      <c r="S15" s="3">
        <v>43895</v>
      </c>
      <c r="T15" s="1">
        <v>8</v>
      </c>
      <c r="U15" s="1">
        <v>0</v>
      </c>
      <c r="V15" s="1">
        <v>1</v>
      </c>
      <c r="W15" s="1">
        <v>1</v>
      </c>
      <c r="X15" s="1">
        <v>0</v>
      </c>
      <c r="Y15" s="1">
        <v>0</v>
      </c>
      <c r="Z15" s="1">
        <v>2</v>
      </c>
      <c r="AA15" s="1">
        <v>0</v>
      </c>
      <c r="AB15" s="1">
        <v>1</v>
      </c>
      <c r="AC15" s="1">
        <v>45</v>
      </c>
      <c r="AD15" s="1">
        <v>0</v>
      </c>
      <c r="AE15" s="1">
        <v>14</v>
      </c>
      <c r="AF15" s="1">
        <v>698</v>
      </c>
      <c r="AG15" s="1">
        <v>30</v>
      </c>
      <c r="AH15" s="1">
        <v>142</v>
      </c>
      <c r="AI15" s="1">
        <v>21</v>
      </c>
      <c r="AJ15" s="1">
        <v>0</v>
      </c>
      <c r="AK15" s="1">
        <v>3</v>
      </c>
      <c r="AL15" s="1">
        <v>44</v>
      </c>
      <c r="AM15" s="1">
        <v>0</v>
      </c>
      <c r="AN15" s="1">
        <v>14</v>
      </c>
      <c r="AO15" s="1">
        <v>28</v>
      </c>
      <c r="AP15" s="1">
        <v>3</v>
      </c>
      <c r="AQ15" s="1">
        <v>0</v>
      </c>
      <c r="AR15" s="1">
        <v>2251</v>
      </c>
      <c r="AS15" s="1">
        <v>98</v>
      </c>
      <c r="AT15" s="1">
        <v>280</v>
      </c>
      <c r="AU15" s="1">
        <v>124</v>
      </c>
      <c r="AV15" s="1">
        <v>4</v>
      </c>
      <c r="AW15" s="1">
        <v>40</v>
      </c>
      <c r="AX15" s="1">
        <v>7</v>
      </c>
      <c r="AY15" s="1">
        <v>0</v>
      </c>
      <c r="AZ15" s="1">
        <v>4</v>
      </c>
      <c r="BA15" s="1">
        <v>1</v>
      </c>
      <c r="BB15" s="1">
        <v>0</v>
      </c>
      <c r="BC15" s="1">
        <v>0</v>
      </c>
      <c r="BD15" s="1">
        <v>7</v>
      </c>
      <c r="BE15" s="1">
        <v>0</v>
      </c>
      <c r="BF15" s="1">
        <v>2</v>
      </c>
      <c r="BG15" s="1">
        <v>108</v>
      </c>
      <c r="BH15" s="1">
        <v>2</v>
      </c>
      <c r="BI15" s="1">
        <v>24</v>
      </c>
      <c r="BJ15" s="1">
        <v>14</v>
      </c>
      <c r="BK15" s="1">
        <v>1</v>
      </c>
      <c r="BL15" s="1">
        <v>5</v>
      </c>
      <c r="BM15" s="1">
        <v>2</v>
      </c>
      <c r="BN15" s="1">
        <v>0</v>
      </c>
      <c r="BO15" s="1">
        <v>0</v>
      </c>
      <c r="BP15" s="1">
        <v>18</v>
      </c>
      <c r="BQ15" s="1">
        <v>0</v>
      </c>
      <c r="BR15" s="1">
        <v>0</v>
      </c>
      <c r="BS15" s="1">
        <v>61</v>
      </c>
      <c r="BT15" s="1">
        <v>0</v>
      </c>
      <c r="BU15" s="1">
        <v>23</v>
      </c>
      <c r="BV15" s="1">
        <v>9</v>
      </c>
      <c r="BW15" s="1">
        <v>0</v>
      </c>
      <c r="BX15" s="1">
        <v>0</v>
      </c>
      <c r="BY15" s="1">
        <v>2</v>
      </c>
      <c r="BZ15" s="1">
        <v>0</v>
      </c>
      <c r="CA15" s="1">
        <v>2</v>
      </c>
      <c r="CB15" s="1">
        <v>407</v>
      </c>
      <c r="CC15" s="1">
        <v>10</v>
      </c>
      <c r="CD15" s="1">
        <v>35</v>
      </c>
      <c r="CE15" s="1">
        <v>3858</v>
      </c>
      <c r="CF15" s="1">
        <v>148</v>
      </c>
      <c r="CG15" s="1">
        <v>590</v>
      </c>
    </row>
    <row r="16" spans="19:85" x14ac:dyDescent="0.25">
      <c r="S16" s="3">
        <v>43896</v>
      </c>
      <c r="T16" s="1">
        <v>9</v>
      </c>
      <c r="U16" s="1">
        <v>0</v>
      </c>
      <c r="V16" s="1">
        <v>1</v>
      </c>
      <c r="W16" s="1">
        <v>3</v>
      </c>
      <c r="X16" s="1">
        <v>0</v>
      </c>
      <c r="Y16" s="1">
        <v>2</v>
      </c>
      <c r="Z16" s="1">
        <v>4</v>
      </c>
      <c r="AA16" s="1">
        <v>0</v>
      </c>
      <c r="AB16" s="1">
        <v>2</v>
      </c>
      <c r="AC16" s="1">
        <v>57</v>
      </c>
      <c r="AD16" s="1">
        <v>0</v>
      </c>
      <c r="AE16" s="1">
        <v>12</v>
      </c>
      <c r="AF16" s="1">
        <v>870</v>
      </c>
      <c r="AG16" s="1">
        <v>37</v>
      </c>
      <c r="AH16" s="1">
        <v>158</v>
      </c>
      <c r="AI16" s="1">
        <v>31</v>
      </c>
      <c r="AJ16" s="1">
        <v>0</v>
      </c>
      <c r="AK16" s="1">
        <v>7</v>
      </c>
      <c r="AL16" s="1">
        <v>54</v>
      </c>
      <c r="AM16" s="1">
        <v>1</v>
      </c>
      <c r="AN16" s="1">
        <v>9</v>
      </c>
      <c r="AO16" s="1">
        <v>32</v>
      </c>
      <c r="AP16" s="1">
        <v>3</v>
      </c>
      <c r="AQ16" s="1">
        <v>3</v>
      </c>
      <c r="AR16" s="1">
        <v>2612</v>
      </c>
      <c r="AS16" s="1">
        <v>135</v>
      </c>
      <c r="AT16" s="1">
        <v>231</v>
      </c>
      <c r="AU16" s="1">
        <v>159</v>
      </c>
      <c r="AV16" s="1">
        <v>4</v>
      </c>
      <c r="AW16" s="1">
        <v>35</v>
      </c>
      <c r="AX16" s="1">
        <v>12</v>
      </c>
      <c r="AY16" s="1">
        <v>0</v>
      </c>
      <c r="AZ16" s="1">
        <v>5</v>
      </c>
      <c r="BA16" s="1">
        <v>4</v>
      </c>
      <c r="BB16" s="1">
        <v>0</v>
      </c>
      <c r="BC16" s="1">
        <v>3</v>
      </c>
      <c r="BD16" s="1">
        <v>10</v>
      </c>
      <c r="BE16" s="1">
        <v>0</v>
      </c>
      <c r="BF16" s="1">
        <v>3</v>
      </c>
      <c r="BG16" s="1">
        <v>143</v>
      </c>
      <c r="BH16" s="1">
        <v>4</v>
      </c>
      <c r="BI16" s="1">
        <v>33</v>
      </c>
      <c r="BJ16" s="1">
        <v>17</v>
      </c>
      <c r="BK16" s="1">
        <v>1</v>
      </c>
      <c r="BL16" s="1">
        <v>3</v>
      </c>
      <c r="BM16" s="1">
        <v>5</v>
      </c>
      <c r="BN16" s="1">
        <v>0</v>
      </c>
      <c r="BO16" s="1">
        <v>3</v>
      </c>
      <c r="BP16" s="1">
        <v>24</v>
      </c>
      <c r="BQ16" s="1">
        <v>0</v>
      </c>
      <c r="BR16" s="1">
        <v>6</v>
      </c>
      <c r="BS16" s="1">
        <v>79</v>
      </c>
      <c r="BT16" s="1">
        <v>0</v>
      </c>
      <c r="BU16" s="1">
        <v>18</v>
      </c>
      <c r="BV16" s="1">
        <v>16</v>
      </c>
      <c r="BW16" s="1">
        <v>0</v>
      </c>
      <c r="BX16" s="1">
        <v>7</v>
      </c>
      <c r="BY16" s="1">
        <v>7</v>
      </c>
      <c r="BZ16" s="1">
        <v>0</v>
      </c>
      <c r="CA16" s="1">
        <v>5</v>
      </c>
      <c r="CB16" s="1">
        <v>488</v>
      </c>
      <c r="CC16" s="1">
        <v>12</v>
      </c>
      <c r="CD16" s="1">
        <v>74</v>
      </c>
      <c r="CE16" s="1">
        <v>4636</v>
      </c>
      <c r="CF16" s="1">
        <v>197</v>
      </c>
      <c r="CG16" s="1">
        <v>620</v>
      </c>
    </row>
    <row r="17" spans="19:85" x14ac:dyDescent="0.25">
      <c r="S17" s="3">
        <v>43897</v>
      </c>
      <c r="T17" s="1">
        <v>11</v>
      </c>
      <c r="U17" s="1">
        <v>0</v>
      </c>
      <c r="V17" s="1">
        <v>2</v>
      </c>
      <c r="W17" s="1">
        <v>3</v>
      </c>
      <c r="X17" s="1">
        <v>0</v>
      </c>
      <c r="Y17" s="1">
        <v>0</v>
      </c>
      <c r="Z17" s="1">
        <v>4</v>
      </c>
      <c r="AA17" s="1">
        <v>0</v>
      </c>
      <c r="AB17" s="1">
        <v>0</v>
      </c>
      <c r="AC17" s="1">
        <v>61</v>
      </c>
      <c r="AD17" s="1">
        <v>0</v>
      </c>
      <c r="AE17" s="1">
        <v>4</v>
      </c>
      <c r="AF17" s="1">
        <v>1010</v>
      </c>
      <c r="AG17" s="1">
        <v>48</v>
      </c>
      <c r="AH17" s="1">
        <v>121</v>
      </c>
      <c r="AI17" s="1">
        <v>42</v>
      </c>
      <c r="AJ17" s="1">
        <v>0</v>
      </c>
      <c r="AK17" s="1">
        <v>11</v>
      </c>
      <c r="AL17" s="1">
        <v>76</v>
      </c>
      <c r="AM17" s="1">
        <v>1</v>
      </c>
      <c r="AN17" s="1">
        <v>22</v>
      </c>
      <c r="AO17" s="1">
        <v>51</v>
      </c>
      <c r="AP17" s="1">
        <v>4</v>
      </c>
      <c r="AQ17" s="1">
        <v>18</v>
      </c>
      <c r="AR17" s="1">
        <v>3420</v>
      </c>
      <c r="AS17" s="1">
        <v>154</v>
      </c>
      <c r="AT17" s="1">
        <v>734</v>
      </c>
      <c r="AU17" s="1">
        <v>207</v>
      </c>
      <c r="AV17" s="1">
        <v>6</v>
      </c>
      <c r="AW17" s="1">
        <v>46</v>
      </c>
      <c r="AX17" s="1">
        <v>14</v>
      </c>
      <c r="AY17" s="1">
        <v>0</v>
      </c>
      <c r="AZ17" s="1">
        <v>2</v>
      </c>
      <c r="BA17" s="1">
        <v>9</v>
      </c>
      <c r="BB17" s="1">
        <v>0</v>
      </c>
      <c r="BC17" s="1">
        <v>5</v>
      </c>
      <c r="BD17" s="1">
        <v>14</v>
      </c>
      <c r="BE17" s="1">
        <v>0</v>
      </c>
      <c r="BF17" s="1">
        <v>4</v>
      </c>
      <c r="BG17" s="1">
        <v>207</v>
      </c>
      <c r="BH17" s="1">
        <v>5</v>
      </c>
      <c r="BI17" s="1">
        <v>63</v>
      </c>
      <c r="BJ17" s="1">
        <v>26</v>
      </c>
      <c r="BK17" s="1">
        <v>2</v>
      </c>
      <c r="BL17" s="1">
        <v>8</v>
      </c>
      <c r="BM17" s="1">
        <v>5</v>
      </c>
      <c r="BN17" s="1">
        <v>0</v>
      </c>
      <c r="BO17" s="1">
        <v>0</v>
      </c>
      <c r="BP17" s="1">
        <v>35</v>
      </c>
      <c r="BQ17" s="1">
        <v>0</v>
      </c>
      <c r="BR17" s="1">
        <v>11</v>
      </c>
      <c r="BS17" s="1">
        <v>113</v>
      </c>
      <c r="BT17" s="1">
        <v>0</v>
      </c>
      <c r="BU17" s="1">
        <v>34</v>
      </c>
      <c r="BV17" s="1">
        <v>24</v>
      </c>
      <c r="BW17" s="1">
        <v>0</v>
      </c>
      <c r="BX17" s="1">
        <v>8</v>
      </c>
      <c r="BY17" s="1">
        <v>8</v>
      </c>
      <c r="BZ17" s="1">
        <v>0</v>
      </c>
      <c r="CA17" s="1">
        <v>1</v>
      </c>
      <c r="CB17" s="1">
        <v>543</v>
      </c>
      <c r="CC17" s="1">
        <v>13</v>
      </c>
      <c r="CD17" s="1">
        <v>51</v>
      </c>
      <c r="CE17" s="1">
        <v>5883</v>
      </c>
      <c r="CF17" s="1">
        <v>233</v>
      </c>
      <c r="CG17" s="1">
        <v>1145</v>
      </c>
    </row>
    <row r="18" spans="19:85" x14ac:dyDescent="0.25">
      <c r="S18" s="3">
        <v>43898</v>
      </c>
      <c r="T18" s="1">
        <v>17</v>
      </c>
      <c r="U18" s="1">
        <v>0</v>
      </c>
      <c r="V18" s="1">
        <v>6</v>
      </c>
      <c r="W18" s="1">
        <v>4</v>
      </c>
      <c r="X18" s="1">
        <v>0</v>
      </c>
      <c r="Y18" s="1">
        <v>1</v>
      </c>
      <c r="Z18" s="1">
        <v>9</v>
      </c>
      <c r="AA18" s="1">
        <v>0</v>
      </c>
      <c r="AB18" s="1">
        <v>5</v>
      </c>
      <c r="AC18" s="1">
        <v>101</v>
      </c>
      <c r="AD18" s="1">
        <v>0</v>
      </c>
      <c r="AE18" s="1">
        <v>39</v>
      </c>
      <c r="AF18" s="1">
        <v>1180</v>
      </c>
      <c r="AG18" s="1">
        <v>56</v>
      </c>
      <c r="AH18" s="1">
        <v>160</v>
      </c>
      <c r="AI18" s="1">
        <v>57</v>
      </c>
      <c r="AJ18" s="1">
        <v>1</v>
      </c>
      <c r="AK18" s="1">
        <v>14</v>
      </c>
      <c r="AL18" s="1">
        <v>87</v>
      </c>
      <c r="AM18" s="1">
        <v>3</v>
      </c>
      <c r="AN18" s="1">
        <v>9</v>
      </c>
      <c r="AO18" s="1">
        <v>78</v>
      </c>
      <c r="AP18" s="1">
        <v>6</v>
      </c>
      <c r="AQ18" s="1">
        <v>25</v>
      </c>
      <c r="AR18" s="1">
        <v>4189</v>
      </c>
      <c r="AS18" s="1">
        <v>267</v>
      </c>
      <c r="AT18" s="1">
        <v>630</v>
      </c>
      <c r="AU18" s="1">
        <v>272</v>
      </c>
      <c r="AV18" s="1">
        <v>7</v>
      </c>
      <c r="AW18" s="1">
        <v>64</v>
      </c>
      <c r="AX18" s="1">
        <v>14</v>
      </c>
      <c r="AY18" s="1">
        <v>0</v>
      </c>
      <c r="AZ18" s="1">
        <v>0</v>
      </c>
      <c r="BA18" s="1">
        <v>9</v>
      </c>
      <c r="BB18" s="1">
        <v>0</v>
      </c>
      <c r="BC18" s="1">
        <v>0</v>
      </c>
      <c r="BD18" s="1">
        <v>23</v>
      </c>
      <c r="BE18" s="1">
        <v>0</v>
      </c>
      <c r="BF18" s="1">
        <v>9</v>
      </c>
      <c r="BG18" s="1">
        <v>360</v>
      </c>
      <c r="BH18" s="1">
        <v>5</v>
      </c>
      <c r="BI18" s="1">
        <v>153</v>
      </c>
      <c r="BJ18" s="1">
        <v>40</v>
      </c>
      <c r="BK18" s="1">
        <v>3</v>
      </c>
      <c r="BL18" s="1">
        <v>13</v>
      </c>
      <c r="BM18" s="1">
        <v>11</v>
      </c>
      <c r="BN18" s="1">
        <v>0</v>
      </c>
      <c r="BO18" s="1">
        <v>6</v>
      </c>
      <c r="BP18" s="1">
        <v>53</v>
      </c>
      <c r="BQ18" s="1">
        <v>0</v>
      </c>
      <c r="BR18" s="1">
        <v>18</v>
      </c>
      <c r="BS18" s="1">
        <v>166</v>
      </c>
      <c r="BT18" s="1">
        <v>0</v>
      </c>
      <c r="BU18" s="1">
        <v>53</v>
      </c>
      <c r="BV18" s="1">
        <v>26</v>
      </c>
      <c r="BW18" s="1">
        <v>0</v>
      </c>
      <c r="BX18" s="1">
        <v>2</v>
      </c>
      <c r="BY18" s="1">
        <v>9</v>
      </c>
      <c r="BZ18" s="1">
        <v>0</v>
      </c>
      <c r="CA18" s="1">
        <v>1</v>
      </c>
      <c r="CB18" s="1">
        <v>670</v>
      </c>
      <c r="CC18" s="1">
        <v>18</v>
      </c>
      <c r="CD18" s="1">
        <v>118</v>
      </c>
      <c r="CE18" s="1">
        <v>7375</v>
      </c>
      <c r="CF18" s="1">
        <v>366</v>
      </c>
      <c r="CG18" s="1">
        <v>1326</v>
      </c>
    </row>
    <row r="19" spans="19:85" x14ac:dyDescent="0.25">
      <c r="S19" s="3">
        <v>43899</v>
      </c>
      <c r="T19" s="1">
        <v>30</v>
      </c>
      <c r="U19" s="1">
        <v>0</v>
      </c>
      <c r="V19" s="1">
        <v>13</v>
      </c>
      <c r="W19" s="1">
        <v>5</v>
      </c>
      <c r="X19" s="1">
        <v>0</v>
      </c>
      <c r="Y19" s="1">
        <v>1</v>
      </c>
      <c r="Z19" s="1">
        <v>11</v>
      </c>
      <c r="AA19" s="1">
        <v>0</v>
      </c>
      <c r="AB19" s="1">
        <v>0</v>
      </c>
      <c r="AC19" s="1">
        <v>120</v>
      </c>
      <c r="AD19" s="1">
        <v>0</v>
      </c>
      <c r="AE19" s="1">
        <v>19</v>
      </c>
      <c r="AF19" s="1">
        <v>1386</v>
      </c>
      <c r="AG19" s="1">
        <v>70</v>
      </c>
      <c r="AH19" s="1">
        <v>189</v>
      </c>
      <c r="AI19" s="1">
        <v>93</v>
      </c>
      <c r="AJ19" s="1">
        <v>1</v>
      </c>
      <c r="AK19" s="1">
        <v>36</v>
      </c>
      <c r="AL19" s="1">
        <v>102</v>
      </c>
      <c r="AM19" s="1">
        <v>5</v>
      </c>
      <c r="AN19" s="1">
        <v>13</v>
      </c>
      <c r="AO19" s="1">
        <v>109</v>
      </c>
      <c r="AP19" s="1">
        <v>7</v>
      </c>
      <c r="AQ19" s="1">
        <v>30</v>
      </c>
      <c r="AR19" s="1">
        <v>5469</v>
      </c>
      <c r="AS19" s="1">
        <v>333</v>
      </c>
      <c r="AT19" s="1">
        <v>1118</v>
      </c>
      <c r="AU19" s="1">
        <v>323</v>
      </c>
      <c r="AV19" s="1">
        <v>10</v>
      </c>
      <c r="AW19" s="1">
        <v>48</v>
      </c>
      <c r="AX19" s="1">
        <v>14</v>
      </c>
      <c r="AY19" s="1">
        <v>0</v>
      </c>
      <c r="AZ19" s="1">
        <v>0</v>
      </c>
      <c r="BA19" s="1">
        <v>9</v>
      </c>
      <c r="BB19" s="1">
        <v>0</v>
      </c>
      <c r="BC19" s="1">
        <v>0</v>
      </c>
      <c r="BD19" s="1">
        <v>33</v>
      </c>
      <c r="BE19" s="1">
        <v>0</v>
      </c>
      <c r="BF19" s="1">
        <v>10</v>
      </c>
      <c r="BG19" s="1">
        <v>350</v>
      </c>
      <c r="BH19" s="1">
        <v>13</v>
      </c>
      <c r="BI19" s="1">
        <v>-18</v>
      </c>
      <c r="BJ19" s="1">
        <v>50</v>
      </c>
      <c r="BK19" s="1">
        <v>3</v>
      </c>
      <c r="BL19" s="1">
        <v>10</v>
      </c>
      <c r="BM19" s="1">
        <v>19</v>
      </c>
      <c r="BN19" s="1">
        <v>0</v>
      </c>
      <c r="BO19" s="1">
        <v>8</v>
      </c>
      <c r="BP19" s="1">
        <v>54</v>
      </c>
      <c r="BQ19" s="1">
        <v>0</v>
      </c>
      <c r="BR19" s="1">
        <v>1</v>
      </c>
      <c r="BS19" s="1">
        <v>208</v>
      </c>
      <c r="BT19" s="1">
        <v>1</v>
      </c>
      <c r="BU19" s="1">
        <v>41</v>
      </c>
      <c r="BV19" s="1">
        <v>28</v>
      </c>
      <c r="BW19" s="1">
        <v>0</v>
      </c>
      <c r="BX19" s="1">
        <v>2</v>
      </c>
      <c r="BY19" s="1">
        <v>15</v>
      </c>
      <c r="BZ19" s="1">
        <v>0</v>
      </c>
      <c r="CA19" s="1">
        <v>6</v>
      </c>
      <c r="CB19" s="1">
        <v>744</v>
      </c>
      <c r="CC19" s="1">
        <v>20</v>
      </c>
      <c r="CD19" s="1">
        <v>71</v>
      </c>
      <c r="CE19" s="1">
        <v>9172</v>
      </c>
      <c r="CF19" s="1">
        <v>463</v>
      </c>
      <c r="CG19" s="1">
        <v>1598</v>
      </c>
    </row>
    <row r="20" spans="19:85" x14ac:dyDescent="0.25">
      <c r="S20" s="3">
        <v>43900</v>
      </c>
      <c r="T20" s="1">
        <v>38</v>
      </c>
      <c r="U20" s="1">
        <v>1</v>
      </c>
      <c r="V20" s="1">
        <v>7</v>
      </c>
      <c r="W20" s="1">
        <v>7</v>
      </c>
      <c r="X20" s="1">
        <v>0</v>
      </c>
      <c r="Y20" s="1">
        <v>2</v>
      </c>
      <c r="Z20" s="1">
        <v>13</v>
      </c>
      <c r="AA20" s="1">
        <v>0</v>
      </c>
      <c r="AB20" s="1">
        <v>2</v>
      </c>
      <c r="AC20" s="1">
        <v>127</v>
      </c>
      <c r="AD20" s="1">
        <v>0</v>
      </c>
      <c r="AE20" s="1">
        <v>7</v>
      </c>
      <c r="AF20" s="1">
        <v>1533</v>
      </c>
      <c r="AG20" s="1">
        <v>85</v>
      </c>
      <c r="AH20" s="1">
        <v>131</v>
      </c>
      <c r="AI20" s="1">
        <v>116</v>
      </c>
      <c r="AJ20" s="1">
        <v>3</v>
      </c>
      <c r="AK20" s="1">
        <v>21</v>
      </c>
      <c r="AL20" s="1">
        <v>116</v>
      </c>
      <c r="AM20" s="1">
        <v>6</v>
      </c>
      <c r="AN20" s="1">
        <v>5</v>
      </c>
      <c r="AO20" s="1">
        <v>141</v>
      </c>
      <c r="AP20" s="1">
        <v>8</v>
      </c>
      <c r="AQ20" s="1">
        <v>31</v>
      </c>
      <c r="AR20" s="1">
        <v>5791</v>
      </c>
      <c r="AS20" s="1">
        <v>468</v>
      </c>
      <c r="AT20" s="1">
        <v>-63</v>
      </c>
      <c r="AU20" s="1">
        <v>394</v>
      </c>
      <c r="AV20" s="1">
        <v>13</v>
      </c>
      <c r="AW20" s="1">
        <v>68</v>
      </c>
      <c r="AX20" s="1">
        <v>15</v>
      </c>
      <c r="AY20" s="1">
        <v>0</v>
      </c>
      <c r="AZ20" s="1">
        <v>1</v>
      </c>
      <c r="BA20" s="1">
        <v>38</v>
      </c>
      <c r="BB20" s="1">
        <v>0</v>
      </c>
      <c r="BC20" s="1">
        <v>29</v>
      </c>
      <c r="BD20" s="1">
        <v>52</v>
      </c>
      <c r="BE20" s="1">
        <v>0</v>
      </c>
      <c r="BF20" s="1">
        <v>17</v>
      </c>
      <c r="BG20" s="1">
        <v>453</v>
      </c>
      <c r="BH20" s="1">
        <v>17</v>
      </c>
      <c r="BI20" s="1">
        <v>99</v>
      </c>
      <c r="BJ20" s="1">
        <v>59</v>
      </c>
      <c r="BK20" s="1">
        <v>3</v>
      </c>
      <c r="BL20" s="1">
        <v>9</v>
      </c>
      <c r="BM20" s="1">
        <v>20</v>
      </c>
      <c r="BN20" s="1">
        <v>0</v>
      </c>
      <c r="BO20" s="1">
        <v>1</v>
      </c>
      <c r="BP20" s="1">
        <v>62</v>
      </c>
      <c r="BQ20" s="1">
        <v>0</v>
      </c>
      <c r="BR20" s="1">
        <v>8</v>
      </c>
      <c r="BS20" s="1">
        <v>264</v>
      </c>
      <c r="BT20" s="1">
        <v>1</v>
      </c>
      <c r="BU20" s="1">
        <v>54</v>
      </c>
      <c r="BV20" s="1">
        <v>37</v>
      </c>
      <c r="BW20" s="1">
        <v>0</v>
      </c>
      <c r="BX20" s="1">
        <v>9</v>
      </c>
      <c r="BY20" s="1">
        <v>17</v>
      </c>
      <c r="BZ20" s="1">
        <v>0</v>
      </c>
      <c r="CA20" s="1">
        <v>2</v>
      </c>
      <c r="CB20" s="1">
        <v>856</v>
      </c>
      <c r="CC20" s="1">
        <v>26</v>
      </c>
      <c r="CD20" s="1">
        <v>89</v>
      </c>
      <c r="CE20" s="1">
        <v>10149</v>
      </c>
      <c r="CF20" s="1">
        <v>631</v>
      </c>
      <c r="CG20" s="1">
        <v>529</v>
      </c>
    </row>
    <row r="21" spans="19:85" x14ac:dyDescent="0.25">
      <c r="S21" s="3">
        <v>43901</v>
      </c>
      <c r="T21" s="1">
        <v>38</v>
      </c>
      <c r="U21" s="1">
        <v>1</v>
      </c>
      <c r="V21" s="1">
        <v>0</v>
      </c>
      <c r="W21" s="1">
        <v>8</v>
      </c>
      <c r="X21" s="1">
        <v>0</v>
      </c>
      <c r="Y21" s="1">
        <v>1</v>
      </c>
      <c r="Z21" s="1">
        <v>19</v>
      </c>
      <c r="AA21" s="1">
        <v>0</v>
      </c>
      <c r="AB21" s="1">
        <v>6</v>
      </c>
      <c r="AC21" s="1">
        <v>154</v>
      </c>
      <c r="AD21" s="1">
        <v>1</v>
      </c>
      <c r="AE21" s="1">
        <v>23</v>
      </c>
      <c r="AF21" s="1">
        <v>1739</v>
      </c>
      <c r="AG21" s="1">
        <v>113</v>
      </c>
      <c r="AH21" s="1">
        <v>171</v>
      </c>
      <c r="AI21" s="1">
        <v>126</v>
      </c>
      <c r="AJ21" s="1">
        <v>6</v>
      </c>
      <c r="AK21" s="1">
        <v>0</v>
      </c>
      <c r="AL21" s="1">
        <v>150</v>
      </c>
      <c r="AM21" s="1">
        <v>6</v>
      </c>
      <c r="AN21" s="1">
        <v>26</v>
      </c>
      <c r="AO21" s="1">
        <v>194</v>
      </c>
      <c r="AP21" s="1">
        <v>8</v>
      </c>
      <c r="AQ21" s="1">
        <v>53</v>
      </c>
      <c r="AR21" s="1">
        <v>7280</v>
      </c>
      <c r="AS21" s="1">
        <v>617</v>
      </c>
      <c r="AT21" s="1">
        <v>1336</v>
      </c>
      <c r="AU21" s="1">
        <v>479</v>
      </c>
      <c r="AV21" s="1">
        <v>18</v>
      </c>
      <c r="AW21" s="1">
        <v>80</v>
      </c>
      <c r="AX21" s="1">
        <v>16</v>
      </c>
      <c r="AY21" s="1">
        <v>0</v>
      </c>
      <c r="AZ21" s="1">
        <v>1</v>
      </c>
      <c r="BA21" s="1">
        <v>75</v>
      </c>
      <c r="BB21" s="1">
        <v>0</v>
      </c>
      <c r="BC21" s="1">
        <v>37</v>
      </c>
      <c r="BD21" s="1">
        <v>77</v>
      </c>
      <c r="BE21" s="1">
        <v>0</v>
      </c>
      <c r="BF21" s="1">
        <v>24</v>
      </c>
      <c r="BG21" s="1">
        <v>501</v>
      </c>
      <c r="BH21" s="1">
        <v>21</v>
      </c>
      <c r="BI21" s="1">
        <v>44</v>
      </c>
      <c r="BJ21" s="1">
        <v>77</v>
      </c>
      <c r="BK21" s="1">
        <v>5</v>
      </c>
      <c r="BL21" s="1">
        <v>16</v>
      </c>
      <c r="BM21" s="1">
        <v>37</v>
      </c>
      <c r="BN21" s="1">
        <v>0</v>
      </c>
      <c r="BO21" s="1">
        <v>17</v>
      </c>
      <c r="BP21" s="1">
        <v>83</v>
      </c>
      <c r="BQ21" s="1">
        <v>0</v>
      </c>
      <c r="BR21" s="1">
        <v>21</v>
      </c>
      <c r="BS21" s="1">
        <v>320</v>
      </c>
      <c r="BT21" s="1">
        <v>1</v>
      </c>
      <c r="BU21" s="1">
        <v>54</v>
      </c>
      <c r="BV21" s="1">
        <v>46</v>
      </c>
      <c r="BW21" s="1">
        <v>0</v>
      </c>
      <c r="BX21" s="1">
        <v>7</v>
      </c>
      <c r="BY21" s="1">
        <v>20</v>
      </c>
      <c r="BZ21" s="1">
        <v>1</v>
      </c>
      <c r="CA21" s="1">
        <v>2</v>
      </c>
      <c r="CB21" s="1">
        <v>1023</v>
      </c>
      <c r="CC21" s="1">
        <v>29</v>
      </c>
      <c r="CD21" s="1">
        <v>157</v>
      </c>
      <c r="CE21" s="1">
        <v>12462</v>
      </c>
      <c r="CF21" s="1">
        <v>827</v>
      </c>
      <c r="CG21" s="1">
        <v>2076</v>
      </c>
    </row>
    <row r="22" spans="19:85" x14ac:dyDescent="0.25">
      <c r="S22" s="3">
        <v>43902</v>
      </c>
      <c r="T22" s="1">
        <v>84</v>
      </c>
      <c r="U22" s="1">
        <v>2</v>
      </c>
      <c r="V22" s="1">
        <v>41</v>
      </c>
      <c r="W22" s="1">
        <v>8</v>
      </c>
      <c r="X22" s="1">
        <v>0</v>
      </c>
      <c r="Y22" s="1">
        <v>0</v>
      </c>
      <c r="Z22" s="1">
        <v>33</v>
      </c>
      <c r="AA22" s="1">
        <v>0</v>
      </c>
      <c r="AB22" s="1">
        <v>15</v>
      </c>
      <c r="AC22" s="1">
        <v>179</v>
      </c>
      <c r="AD22" s="1">
        <v>1</v>
      </c>
      <c r="AE22" s="1">
        <v>25</v>
      </c>
      <c r="AF22" s="1">
        <v>1947</v>
      </c>
      <c r="AG22" s="1">
        <v>146</v>
      </c>
      <c r="AH22" s="1">
        <v>170</v>
      </c>
      <c r="AI22" s="1">
        <v>167</v>
      </c>
      <c r="AJ22" s="1">
        <v>8</v>
      </c>
      <c r="AK22" s="1">
        <v>38</v>
      </c>
      <c r="AL22" s="1">
        <v>200</v>
      </c>
      <c r="AM22" s="1">
        <v>9</v>
      </c>
      <c r="AN22" s="1">
        <v>47</v>
      </c>
      <c r="AO22" s="1">
        <v>274</v>
      </c>
      <c r="AP22" s="1">
        <v>11</v>
      </c>
      <c r="AQ22" s="1">
        <v>62</v>
      </c>
      <c r="AR22" s="1">
        <v>8725</v>
      </c>
      <c r="AS22" s="1">
        <v>744</v>
      </c>
      <c r="AT22" s="1">
        <v>1133</v>
      </c>
      <c r="AU22" s="1">
        <v>592</v>
      </c>
      <c r="AV22" s="1">
        <v>22</v>
      </c>
      <c r="AW22" s="1">
        <v>109</v>
      </c>
      <c r="AX22" s="1">
        <v>16</v>
      </c>
      <c r="AY22" s="1">
        <v>0</v>
      </c>
      <c r="AZ22" s="1">
        <v>0</v>
      </c>
      <c r="BA22" s="1">
        <v>104</v>
      </c>
      <c r="BB22" s="1">
        <v>1</v>
      </c>
      <c r="BC22" s="1">
        <v>28</v>
      </c>
      <c r="BD22" s="1">
        <v>107</v>
      </c>
      <c r="BE22" s="1">
        <v>1</v>
      </c>
      <c r="BF22" s="1">
        <v>28</v>
      </c>
      <c r="BG22" s="1">
        <v>580</v>
      </c>
      <c r="BH22" s="1">
        <v>26</v>
      </c>
      <c r="BI22" s="1">
        <v>74</v>
      </c>
      <c r="BJ22" s="1">
        <v>104</v>
      </c>
      <c r="BK22" s="1">
        <v>5</v>
      </c>
      <c r="BL22" s="1">
        <v>27</v>
      </c>
      <c r="BM22" s="1">
        <v>39</v>
      </c>
      <c r="BN22" s="1">
        <v>0</v>
      </c>
      <c r="BO22" s="1">
        <v>2</v>
      </c>
      <c r="BP22" s="1">
        <v>115</v>
      </c>
      <c r="BQ22" s="1">
        <v>2</v>
      </c>
      <c r="BR22" s="1">
        <v>30</v>
      </c>
      <c r="BS22" s="1">
        <v>364</v>
      </c>
      <c r="BT22" s="1">
        <v>5</v>
      </c>
      <c r="BU22" s="1">
        <v>38</v>
      </c>
      <c r="BV22" s="1">
        <v>64</v>
      </c>
      <c r="BW22" s="1">
        <v>0</v>
      </c>
      <c r="BX22" s="1">
        <v>18</v>
      </c>
      <c r="BY22" s="1">
        <v>27</v>
      </c>
      <c r="BZ22" s="1">
        <v>1</v>
      </c>
      <c r="CA22" s="1">
        <v>7</v>
      </c>
      <c r="CB22" s="1">
        <v>1384</v>
      </c>
      <c r="CC22" s="1">
        <v>32</v>
      </c>
      <c r="CD22" s="1">
        <v>357</v>
      </c>
      <c r="CE22" s="1">
        <v>15113</v>
      </c>
      <c r="CF22" s="1">
        <v>1016</v>
      </c>
      <c r="CG22" s="1">
        <v>2249</v>
      </c>
    </row>
    <row r="23" spans="19:85" x14ac:dyDescent="0.25">
      <c r="S23" s="3">
        <v>43903</v>
      </c>
      <c r="T23" s="1">
        <v>89</v>
      </c>
      <c r="U23" s="1">
        <v>2</v>
      </c>
      <c r="V23" s="1">
        <v>5</v>
      </c>
      <c r="W23" s="1">
        <v>10</v>
      </c>
      <c r="X23" s="1">
        <v>0</v>
      </c>
      <c r="Y23" s="1">
        <v>2</v>
      </c>
      <c r="Z23" s="1">
        <v>38</v>
      </c>
      <c r="AA23" s="1">
        <v>0</v>
      </c>
      <c r="AB23" s="1">
        <v>5</v>
      </c>
      <c r="AC23" s="1">
        <v>220</v>
      </c>
      <c r="AD23" s="1">
        <v>2</v>
      </c>
      <c r="AE23" s="1">
        <v>39</v>
      </c>
      <c r="AF23" s="1">
        <v>2263</v>
      </c>
      <c r="AG23" s="1">
        <v>201</v>
      </c>
      <c r="AH23" s="1">
        <v>253</v>
      </c>
      <c r="AI23" s="1">
        <v>257</v>
      </c>
      <c r="AJ23" s="1">
        <v>10</v>
      </c>
      <c r="AK23" s="1">
        <v>88</v>
      </c>
      <c r="AL23" s="1">
        <v>277</v>
      </c>
      <c r="AM23" s="1">
        <v>11</v>
      </c>
      <c r="AN23" s="1">
        <v>70</v>
      </c>
      <c r="AO23" s="1">
        <v>345</v>
      </c>
      <c r="AP23" s="1">
        <v>17</v>
      </c>
      <c r="AQ23" s="1">
        <v>61</v>
      </c>
      <c r="AR23" s="1">
        <v>9820</v>
      </c>
      <c r="AS23" s="1">
        <v>890</v>
      </c>
      <c r="AT23" s="1">
        <v>836</v>
      </c>
      <c r="AU23" s="1">
        <v>725</v>
      </c>
      <c r="AV23" s="1">
        <v>27</v>
      </c>
      <c r="AW23" s="1">
        <v>128</v>
      </c>
      <c r="AX23" s="1">
        <v>17</v>
      </c>
      <c r="AY23" s="1">
        <v>0</v>
      </c>
      <c r="AZ23" s="1">
        <v>1</v>
      </c>
      <c r="BA23" s="1">
        <v>125</v>
      </c>
      <c r="BB23" s="1">
        <v>2</v>
      </c>
      <c r="BC23" s="1">
        <v>20</v>
      </c>
      <c r="BD23" s="1">
        <v>163</v>
      </c>
      <c r="BE23" s="1">
        <v>2</v>
      </c>
      <c r="BF23" s="1">
        <v>55</v>
      </c>
      <c r="BG23" s="1">
        <v>840</v>
      </c>
      <c r="BH23" s="1">
        <v>46</v>
      </c>
      <c r="BI23" s="1">
        <v>240</v>
      </c>
      <c r="BJ23" s="1">
        <v>129</v>
      </c>
      <c r="BK23" s="1">
        <v>5</v>
      </c>
      <c r="BL23" s="1">
        <v>23</v>
      </c>
      <c r="BM23" s="1">
        <v>43</v>
      </c>
      <c r="BN23" s="1">
        <v>0</v>
      </c>
      <c r="BO23" s="1">
        <v>4</v>
      </c>
      <c r="BP23" s="1">
        <v>130</v>
      </c>
      <c r="BQ23" s="1">
        <v>2</v>
      </c>
      <c r="BR23" s="1">
        <v>15</v>
      </c>
      <c r="BS23" s="1">
        <v>470</v>
      </c>
      <c r="BT23" s="1">
        <v>5</v>
      </c>
      <c r="BU23" s="1">
        <v>103</v>
      </c>
      <c r="BV23" s="1">
        <v>76</v>
      </c>
      <c r="BW23" s="1">
        <v>1</v>
      </c>
      <c r="BX23" s="1">
        <v>11</v>
      </c>
      <c r="BY23" s="1">
        <v>28</v>
      </c>
      <c r="BZ23" s="1">
        <v>1</v>
      </c>
      <c r="CA23" s="1">
        <v>1</v>
      </c>
      <c r="CB23" s="1">
        <v>1595</v>
      </c>
      <c r="CC23" s="1">
        <v>42</v>
      </c>
      <c r="CD23" s="1">
        <v>156</v>
      </c>
      <c r="CE23" s="1">
        <v>17660</v>
      </c>
      <c r="CF23" s="1">
        <v>1266</v>
      </c>
      <c r="CG23" s="1">
        <v>2116</v>
      </c>
    </row>
    <row r="24" spans="19:85" x14ac:dyDescent="0.25">
      <c r="S24" s="3">
        <v>43904</v>
      </c>
      <c r="T24" s="1">
        <v>112</v>
      </c>
      <c r="U24" s="1">
        <v>2</v>
      </c>
      <c r="V24" s="1">
        <v>23</v>
      </c>
      <c r="W24" s="1">
        <v>10</v>
      </c>
      <c r="X24" s="1">
        <v>0</v>
      </c>
      <c r="Y24" s="1">
        <v>0</v>
      </c>
      <c r="Z24" s="1">
        <v>60</v>
      </c>
      <c r="AA24" s="1">
        <v>0</v>
      </c>
      <c r="AB24" s="1">
        <v>22</v>
      </c>
      <c r="AC24" s="1">
        <v>272</v>
      </c>
      <c r="AD24" s="1">
        <v>6</v>
      </c>
      <c r="AE24" s="1">
        <v>30</v>
      </c>
      <c r="AF24" s="1">
        <v>2644</v>
      </c>
      <c r="AG24" s="1">
        <v>241</v>
      </c>
      <c r="AH24" s="1">
        <v>338</v>
      </c>
      <c r="AI24" s="1">
        <v>301</v>
      </c>
      <c r="AJ24" s="1">
        <v>13</v>
      </c>
      <c r="AK24" s="1">
        <v>35</v>
      </c>
      <c r="AL24" s="1">
        <v>357</v>
      </c>
      <c r="AM24" s="1">
        <v>13</v>
      </c>
      <c r="AN24" s="1">
        <v>78</v>
      </c>
      <c r="AO24" s="1">
        <v>463</v>
      </c>
      <c r="AP24" s="1">
        <v>27</v>
      </c>
      <c r="AQ24" s="1">
        <v>80</v>
      </c>
      <c r="AR24" s="1">
        <v>11685</v>
      </c>
      <c r="AS24" s="1">
        <v>966</v>
      </c>
      <c r="AT24" s="1">
        <v>1327</v>
      </c>
      <c r="AU24" s="1">
        <v>899</v>
      </c>
      <c r="AV24" s="1">
        <v>36</v>
      </c>
      <c r="AW24" s="1">
        <v>165</v>
      </c>
      <c r="AX24" s="1">
        <v>17</v>
      </c>
      <c r="AY24" s="1">
        <v>0</v>
      </c>
      <c r="AZ24" s="1">
        <v>0</v>
      </c>
      <c r="BA24" s="1">
        <v>173</v>
      </c>
      <c r="BB24" s="1">
        <v>3</v>
      </c>
      <c r="BC24" s="1">
        <v>47</v>
      </c>
      <c r="BD24" s="1">
        <v>206</v>
      </c>
      <c r="BE24" s="1">
        <v>2</v>
      </c>
      <c r="BF24" s="1">
        <v>42</v>
      </c>
      <c r="BG24" s="1">
        <v>873</v>
      </c>
      <c r="BH24" s="1">
        <v>59</v>
      </c>
      <c r="BI24" s="1">
        <v>20</v>
      </c>
      <c r="BJ24" s="1">
        <v>166</v>
      </c>
      <c r="BK24" s="1">
        <v>8</v>
      </c>
      <c r="BL24" s="1">
        <v>35</v>
      </c>
      <c r="BM24" s="1">
        <v>47</v>
      </c>
      <c r="BN24" s="1">
        <v>0</v>
      </c>
      <c r="BO24" s="1">
        <v>4</v>
      </c>
      <c r="BP24" s="1">
        <v>156</v>
      </c>
      <c r="BQ24" s="1">
        <v>2</v>
      </c>
      <c r="BR24" s="1">
        <v>24</v>
      </c>
      <c r="BS24" s="1">
        <v>630</v>
      </c>
      <c r="BT24" s="1">
        <v>6</v>
      </c>
      <c r="BU24" s="1">
        <v>159</v>
      </c>
      <c r="BV24" s="1">
        <v>107</v>
      </c>
      <c r="BW24" s="1">
        <v>1</v>
      </c>
      <c r="BX24" s="1">
        <v>30</v>
      </c>
      <c r="BY24" s="1">
        <v>42</v>
      </c>
      <c r="BZ24" s="1">
        <v>1</v>
      </c>
      <c r="CA24" s="1">
        <v>14</v>
      </c>
      <c r="CB24" s="1">
        <v>1937</v>
      </c>
      <c r="CC24" s="1">
        <v>55</v>
      </c>
      <c r="CD24" s="1">
        <v>322</v>
      </c>
      <c r="CE24" s="1">
        <v>21157</v>
      </c>
      <c r="CF24" s="1">
        <v>1441</v>
      </c>
      <c r="CG24" s="1">
        <v>2795</v>
      </c>
    </row>
    <row r="25" spans="19:85" x14ac:dyDescent="0.25">
      <c r="S25" s="3">
        <v>43905</v>
      </c>
      <c r="T25" s="1">
        <v>137</v>
      </c>
      <c r="U25" s="1">
        <v>3</v>
      </c>
      <c r="V25" s="1">
        <v>22</v>
      </c>
      <c r="W25" s="1">
        <v>11</v>
      </c>
      <c r="X25" s="1">
        <v>0</v>
      </c>
      <c r="Y25" s="1">
        <v>1</v>
      </c>
      <c r="Z25" s="1">
        <v>68</v>
      </c>
      <c r="AA25" s="1">
        <v>1</v>
      </c>
      <c r="AB25" s="1">
        <v>7</v>
      </c>
      <c r="AC25" s="1">
        <v>333</v>
      </c>
      <c r="AD25" s="1">
        <v>9</v>
      </c>
      <c r="AE25" s="1">
        <v>53</v>
      </c>
      <c r="AF25" s="1">
        <v>3093</v>
      </c>
      <c r="AG25" s="1">
        <v>284</v>
      </c>
      <c r="AH25" s="1">
        <v>392</v>
      </c>
      <c r="AI25" s="1">
        <v>347</v>
      </c>
      <c r="AJ25" s="1">
        <v>14</v>
      </c>
      <c r="AK25" s="1">
        <v>45</v>
      </c>
      <c r="AL25" s="1">
        <v>436</v>
      </c>
      <c r="AM25" s="1">
        <v>16</v>
      </c>
      <c r="AN25" s="1">
        <v>76</v>
      </c>
      <c r="AO25" s="1">
        <v>559</v>
      </c>
      <c r="AP25" s="1">
        <v>33</v>
      </c>
      <c r="AQ25" s="1">
        <v>109</v>
      </c>
      <c r="AR25" s="1">
        <v>13272</v>
      </c>
      <c r="AS25" s="1">
        <v>1218</v>
      </c>
      <c r="AT25" s="1">
        <v>984</v>
      </c>
      <c r="AU25" s="1">
        <v>1133</v>
      </c>
      <c r="AV25" s="1">
        <v>46</v>
      </c>
      <c r="AW25" s="1">
        <v>224</v>
      </c>
      <c r="AX25" s="1">
        <v>17</v>
      </c>
      <c r="AY25" s="1">
        <v>0</v>
      </c>
      <c r="AZ25" s="1">
        <v>0</v>
      </c>
      <c r="BA25" s="1">
        <v>204</v>
      </c>
      <c r="BB25" s="1">
        <v>5</v>
      </c>
      <c r="BC25" s="1">
        <v>29</v>
      </c>
      <c r="BD25" s="1">
        <v>378</v>
      </c>
      <c r="BE25" s="1">
        <v>6</v>
      </c>
      <c r="BF25" s="1">
        <v>168</v>
      </c>
      <c r="BG25" s="1">
        <v>1111</v>
      </c>
      <c r="BH25" s="1">
        <v>81</v>
      </c>
      <c r="BI25" s="1">
        <v>216</v>
      </c>
      <c r="BJ25" s="1">
        <v>230</v>
      </c>
      <c r="BK25" s="1">
        <v>16</v>
      </c>
      <c r="BL25" s="1">
        <v>56</v>
      </c>
      <c r="BM25" s="1">
        <v>77</v>
      </c>
      <c r="BN25" s="1">
        <v>2</v>
      </c>
      <c r="BO25" s="1">
        <v>28</v>
      </c>
      <c r="BP25" s="1">
        <v>188</v>
      </c>
      <c r="BQ25" s="1">
        <v>2</v>
      </c>
      <c r="BR25" s="1">
        <v>29</v>
      </c>
      <c r="BS25" s="1">
        <v>781</v>
      </c>
      <c r="BT25" s="1">
        <v>8</v>
      </c>
      <c r="BU25" s="1">
        <v>149</v>
      </c>
      <c r="BV25" s="1">
        <v>143</v>
      </c>
      <c r="BW25" s="1">
        <v>1</v>
      </c>
      <c r="BX25" s="1">
        <v>36</v>
      </c>
      <c r="BY25" s="1">
        <v>57</v>
      </c>
      <c r="BZ25" s="1">
        <v>1</v>
      </c>
      <c r="CA25" s="1">
        <v>15</v>
      </c>
      <c r="CB25" s="1">
        <v>2172</v>
      </c>
      <c r="CC25" s="1">
        <v>63</v>
      </c>
      <c r="CD25" s="1">
        <v>214</v>
      </c>
      <c r="CE25" s="1">
        <v>24747</v>
      </c>
      <c r="CF25" s="1">
        <v>1809</v>
      </c>
      <c r="CG25" s="1">
        <v>2853</v>
      </c>
    </row>
    <row r="26" spans="19:85" x14ac:dyDescent="0.25">
      <c r="S26" s="3">
        <v>43906</v>
      </c>
      <c r="T26" s="1">
        <v>176</v>
      </c>
      <c r="U26" s="1">
        <v>4</v>
      </c>
      <c r="V26" s="1">
        <v>37</v>
      </c>
      <c r="W26" s="1">
        <v>12</v>
      </c>
      <c r="X26" s="1">
        <v>0</v>
      </c>
      <c r="Y26" s="1">
        <v>1</v>
      </c>
      <c r="Z26" s="1">
        <v>89</v>
      </c>
      <c r="AA26" s="1">
        <v>1</v>
      </c>
      <c r="AB26" s="1">
        <v>21</v>
      </c>
      <c r="AC26" s="1">
        <v>400</v>
      </c>
      <c r="AD26" s="1">
        <v>9</v>
      </c>
      <c r="AE26" s="1">
        <v>67</v>
      </c>
      <c r="AF26" s="1">
        <v>3522</v>
      </c>
      <c r="AG26" s="1">
        <v>346</v>
      </c>
      <c r="AH26" s="1">
        <v>347</v>
      </c>
      <c r="AI26" s="1">
        <v>386</v>
      </c>
      <c r="AJ26" s="1">
        <v>22</v>
      </c>
      <c r="AK26" s="1">
        <v>30</v>
      </c>
      <c r="AL26" s="1">
        <v>523</v>
      </c>
      <c r="AM26" s="1">
        <v>19</v>
      </c>
      <c r="AN26" s="1">
        <v>76</v>
      </c>
      <c r="AO26" s="1">
        <v>667</v>
      </c>
      <c r="AP26" s="1">
        <v>50</v>
      </c>
      <c r="AQ26" s="1">
        <v>82</v>
      </c>
      <c r="AR26" s="1">
        <v>14649</v>
      </c>
      <c r="AS26" s="1">
        <v>1420</v>
      </c>
      <c r="AT26" s="1">
        <v>818</v>
      </c>
      <c r="AU26" s="1">
        <v>1242</v>
      </c>
      <c r="AV26" s="1">
        <v>57</v>
      </c>
      <c r="AW26" s="1">
        <v>98</v>
      </c>
      <c r="AX26" s="1">
        <v>21</v>
      </c>
      <c r="AY26" s="1">
        <v>1</v>
      </c>
      <c r="AZ26" s="1">
        <v>-2</v>
      </c>
      <c r="BA26" s="1">
        <v>241</v>
      </c>
      <c r="BB26" s="1">
        <v>6</v>
      </c>
      <c r="BC26" s="1">
        <v>36</v>
      </c>
      <c r="BD26" s="1">
        <v>378</v>
      </c>
      <c r="BE26" s="1">
        <v>6</v>
      </c>
      <c r="BF26" s="1">
        <v>0</v>
      </c>
      <c r="BG26" s="1">
        <v>1516</v>
      </c>
      <c r="BH26" s="1">
        <v>111</v>
      </c>
      <c r="BI26" s="1">
        <v>375</v>
      </c>
      <c r="BJ26" s="1">
        <v>230</v>
      </c>
      <c r="BK26" s="1">
        <v>16</v>
      </c>
      <c r="BL26" s="1">
        <v>0</v>
      </c>
      <c r="BM26" s="1">
        <v>107</v>
      </c>
      <c r="BN26" s="1">
        <v>2</v>
      </c>
      <c r="BO26" s="1">
        <v>30</v>
      </c>
      <c r="BP26" s="1">
        <v>213</v>
      </c>
      <c r="BQ26" s="1">
        <v>2</v>
      </c>
      <c r="BR26" s="1">
        <v>24</v>
      </c>
      <c r="BS26" s="1">
        <v>866</v>
      </c>
      <c r="BT26" s="1">
        <v>14</v>
      </c>
      <c r="BU26" s="1">
        <v>78</v>
      </c>
      <c r="BV26" s="1">
        <v>164</v>
      </c>
      <c r="BW26" s="1">
        <v>1</v>
      </c>
      <c r="BX26" s="1">
        <v>20</v>
      </c>
      <c r="BY26" s="1">
        <v>105</v>
      </c>
      <c r="BZ26" s="1">
        <v>2</v>
      </c>
      <c r="CA26" s="1">
        <v>47</v>
      </c>
      <c r="CB26" s="1">
        <v>2473</v>
      </c>
      <c r="CC26" s="1">
        <v>69</v>
      </c>
      <c r="CD26" s="1">
        <v>285</v>
      </c>
      <c r="CE26" s="1">
        <v>27980</v>
      </c>
      <c r="CF26" s="1">
        <v>2158</v>
      </c>
      <c r="CG26" s="1">
        <v>2470</v>
      </c>
    </row>
    <row r="27" spans="19:85" x14ac:dyDescent="0.25">
      <c r="S27" s="3">
        <v>43907</v>
      </c>
      <c r="T27" s="1">
        <v>229</v>
      </c>
      <c r="U27" s="1">
        <v>6</v>
      </c>
      <c r="V27" s="1">
        <v>51</v>
      </c>
      <c r="W27" s="1">
        <v>20</v>
      </c>
      <c r="X27" s="1">
        <v>0</v>
      </c>
      <c r="Y27" s="1">
        <v>8</v>
      </c>
      <c r="Z27" s="1">
        <v>114</v>
      </c>
      <c r="AA27" s="1">
        <v>1</v>
      </c>
      <c r="AB27" s="1">
        <v>25</v>
      </c>
      <c r="AC27" s="1">
        <v>460</v>
      </c>
      <c r="AD27" s="1">
        <v>9</v>
      </c>
      <c r="AE27" s="1">
        <v>60</v>
      </c>
      <c r="AF27" s="1">
        <v>3931</v>
      </c>
      <c r="AG27" s="1">
        <v>393</v>
      </c>
      <c r="AH27" s="1">
        <v>316</v>
      </c>
      <c r="AI27" s="1">
        <v>394</v>
      </c>
      <c r="AJ27" s="1">
        <v>30</v>
      </c>
      <c r="AK27" s="1">
        <v>1</v>
      </c>
      <c r="AL27" s="1">
        <v>607</v>
      </c>
      <c r="AM27" s="1">
        <v>23</v>
      </c>
      <c r="AN27" s="1">
        <v>78</v>
      </c>
      <c r="AO27" s="1">
        <v>778</v>
      </c>
      <c r="AP27" s="1">
        <v>60</v>
      </c>
      <c r="AQ27" s="1">
        <v>86</v>
      </c>
      <c r="AR27" s="1">
        <v>16220</v>
      </c>
      <c r="AS27" s="1">
        <v>1640</v>
      </c>
      <c r="AT27" s="1">
        <v>1234</v>
      </c>
      <c r="AU27" s="1">
        <v>1371</v>
      </c>
      <c r="AV27" s="1">
        <v>69</v>
      </c>
      <c r="AW27" s="1">
        <v>117</v>
      </c>
      <c r="AX27" s="1">
        <v>25</v>
      </c>
      <c r="AY27" s="1">
        <v>1</v>
      </c>
      <c r="AZ27" s="1">
        <v>4</v>
      </c>
      <c r="BA27" s="1">
        <v>291</v>
      </c>
      <c r="BB27" s="1">
        <v>8</v>
      </c>
      <c r="BC27" s="1">
        <v>47</v>
      </c>
      <c r="BD27" s="1">
        <v>385</v>
      </c>
      <c r="BE27" s="1">
        <v>7</v>
      </c>
      <c r="BF27" s="1">
        <v>1</v>
      </c>
      <c r="BG27" s="1">
        <v>1897</v>
      </c>
      <c r="BH27" s="1">
        <v>133</v>
      </c>
      <c r="BI27" s="1">
        <v>359</v>
      </c>
      <c r="BJ27" s="1">
        <v>340</v>
      </c>
      <c r="BK27" s="1">
        <v>18</v>
      </c>
      <c r="BL27" s="1">
        <v>108</v>
      </c>
      <c r="BM27" s="1">
        <v>117</v>
      </c>
      <c r="BN27" s="1">
        <v>2</v>
      </c>
      <c r="BO27" s="1">
        <v>10</v>
      </c>
      <c r="BP27" s="1">
        <v>237</v>
      </c>
      <c r="BQ27" s="1">
        <v>3</v>
      </c>
      <c r="BR27" s="1">
        <v>23</v>
      </c>
      <c r="BS27" s="1">
        <v>1053</v>
      </c>
      <c r="BT27" s="1">
        <v>17</v>
      </c>
      <c r="BU27" s="1">
        <v>183</v>
      </c>
      <c r="BV27" s="1">
        <v>197</v>
      </c>
      <c r="BW27" s="1">
        <v>1</v>
      </c>
      <c r="BX27" s="1">
        <v>33</v>
      </c>
      <c r="BY27" s="1">
        <v>136</v>
      </c>
      <c r="BZ27" s="1">
        <v>2</v>
      </c>
      <c r="CA27" s="1">
        <v>31</v>
      </c>
      <c r="CB27" s="1">
        <v>2704</v>
      </c>
      <c r="CC27" s="1">
        <v>80</v>
      </c>
      <c r="CD27" s="1">
        <v>214</v>
      </c>
      <c r="CE27" s="1">
        <v>31506</v>
      </c>
      <c r="CF27" s="1">
        <v>2503</v>
      </c>
      <c r="CG27" s="1">
        <v>2989</v>
      </c>
    </row>
    <row r="28" spans="19:85" x14ac:dyDescent="0.25">
      <c r="S28" s="3">
        <v>43908</v>
      </c>
      <c r="T28" s="1">
        <v>263</v>
      </c>
      <c r="U28" s="1">
        <v>7</v>
      </c>
      <c r="V28" s="1">
        <v>33</v>
      </c>
      <c r="W28" s="1">
        <v>27</v>
      </c>
      <c r="X28" s="1">
        <v>0</v>
      </c>
      <c r="Y28" s="1">
        <v>7</v>
      </c>
      <c r="Z28" s="1">
        <v>129</v>
      </c>
      <c r="AA28" s="1">
        <v>1</v>
      </c>
      <c r="AB28" s="1">
        <v>14</v>
      </c>
      <c r="AC28" s="1">
        <v>460</v>
      </c>
      <c r="AD28" s="1">
        <v>9</v>
      </c>
      <c r="AE28" s="1">
        <v>0</v>
      </c>
      <c r="AF28" s="1">
        <v>4525</v>
      </c>
      <c r="AG28" s="1">
        <v>458</v>
      </c>
      <c r="AH28" s="1">
        <v>511</v>
      </c>
      <c r="AI28" s="1">
        <v>462</v>
      </c>
      <c r="AJ28" s="1">
        <v>31</v>
      </c>
      <c r="AK28" s="1">
        <v>69</v>
      </c>
      <c r="AL28" s="1">
        <v>724</v>
      </c>
      <c r="AM28" s="1">
        <v>32</v>
      </c>
      <c r="AN28" s="1">
        <v>100</v>
      </c>
      <c r="AO28" s="1">
        <v>887</v>
      </c>
      <c r="AP28" s="1">
        <v>73</v>
      </c>
      <c r="AQ28" s="1">
        <v>83</v>
      </c>
      <c r="AR28" s="1">
        <v>17713</v>
      </c>
      <c r="AS28" s="1">
        <v>1959</v>
      </c>
      <c r="AT28" s="1">
        <v>171</v>
      </c>
      <c r="AU28" s="1">
        <v>1568</v>
      </c>
      <c r="AV28" s="1">
        <v>92</v>
      </c>
      <c r="AW28" s="1">
        <v>174</v>
      </c>
      <c r="AX28" s="1">
        <v>28</v>
      </c>
      <c r="AY28" s="1">
        <v>1</v>
      </c>
      <c r="AZ28" s="1">
        <v>2</v>
      </c>
      <c r="BA28" s="1">
        <v>376</v>
      </c>
      <c r="BB28" s="1">
        <v>9</v>
      </c>
      <c r="BC28" s="1">
        <v>84</v>
      </c>
      <c r="BD28" s="1">
        <v>455</v>
      </c>
      <c r="BE28" s="1">
        <v>7</v>
      </c>
      <c r="BF28" s="1">
        <v>68</v>
      </c>
      <c r="BG28" s="1">
        <v>2341</v>
      </c>
      <c r="BH28" s="1">
        <v>154</v>
      </c>
      <c r="BI28" s="1">
        <v>423</v>
      </c>
      <c r="BJ28" s="1">
        <v>383</v>
      </c>
      <c r="BK28" s="1">
        <v>19</v>
      </c>
      <c r="BL28" s="1">
        <v>42</v>
      </c>
      <c r="BM28" s="1">
        <v>134</v>
      </c>
      <c r="BN28" s="1">
        <v>2</v>
      </c>
      <c r="BO28" s="1">
        <v>17</v>
      </c>
      <c r="BP28" s="1">
        <v>282</v>
      </c>
      <c r="BQ28" s="1">
        <v>3</v>
      </c>
      <c r="BR28" s="1">
        <v>41</v>
      </c>
      <c r="BS28" s="1">
        <v>1330</v>
      </c>
      <c r="BT28" s="1">
        <v>22</v>
      </c>
      <c r="BU28" s="1">
        <v>267</v>
      </c>
      <c r="BV28" s="1">
        <v>247</v>
      </c>
      <c r="BW28" s="1">
        <v>2</v>
      </c>
      <c r="BX28" s="1">
        <v>49</v>
      </c>
      <c r="BY28" s="1">
        <v>165</v>
      </c>
      <c r="BZ28" s="1">
        <v>3</v>
      </c>
      <c r="CA28" s="1">
        <v>28</v>
      </c>
      <c r="CB28" s="1">
        <v>3214</v>
      </c>
      <c r="CC28" s="1">
        <v>94</v>
      </c>
      <c r="CD28" s="1">
        <v>465</v>
      </c>
      <c r="CE28" s="1">
        <v>35713</v>
      </c>
      <c r="CF28" s="1">
        <v>2978</v>
      </c>
      <c r="CG28" s="1">
        <v>2648</v>
      </c>
    </row>
    <row r="29" spans="19:85" x14ac:dyDescent="0.25">
      <c r="S29" s="3">
        <v>43909</v>
      </c>
      <c r="T29" s="1">
        <v>385</v>
      </c>
      <c r="U29" s="1">
        <v>11</v>
      </c>
      <c r="V29" s="1">
        <v>117</v>
      </c>
      <c r="W29" s="1">
        <v>37</v>
      </c>
      <c r="X29" s="1">
        <v>0</v>
      </c>
      <c r="Y29" s="1">
        <v>10</v>
      </c>
      <c r="Z29" s="1">
        <v>169</v>
      </c>
      <c r="AA29" s="1">
        <v>3</v>
      </c>
      <c r="AB29" s="1">
        <v>38</v>
      </c>
      <c r="AC29" s="1">
        <v>652</v>
      </c>
      <c r="AD29" s="1">
        <v>17</v>
      </c>
      <c r="AE29" s="1">
        <v>182</v>
      </c>
      <c r="AF29" s="1">
        <v>5214</v>
      </c>
      <c r="AG29" s="1">
        <v>531</v>
      </c>
      <c r="AH29" s="1">
        <v>591</v>
      </c>
      <c r="AI29" s="1">
        <v>599</v>
      </c>
      <c r="AJ29" s="1">
        <v>36</v>
      </c>
      <c r="AK29" s="1">
        <v>106</v>
      </c>
      <c r="AL29" s="1">
        <v>823</v>
      </c>
      <c r="AM29" s="1">
        <v>38</v>
      </c>
      <c r="AN29" s="1">
        <v>91</v>
      </c>
      <c r="AO29" s="1">
        <v>1059</v>
      </c>
      <c r="AP29" s="1">
        <v>91</v>
      </c>
      <c r="AQ29" s="1">
        <v>139</v>
      </c>
      <c r="AR29" s="1">
        <v>19884</v>
      </c>
      <c r="AS29" s="1">
        <v>2168</v>
      </c>
      <c r="AT29" s="1">
        <v>1672</v>
      </c>
      <c r="AU29" s="1">
        <v>1737</v>
      </c>
      <c r="AV29" s="1">
        <v>115</v>
      </c>
      <c r="AW29" s="1">
        <v>146</v>
      </c>
      <c r="AX29" s="1">
        <v>46</v>
      </c>
      <c r="AY29" s="1">
        <v>2</v>
      </c>
      <c r="AZ29" s="1">
        <v>17</v>
      </c>
      <c r="BA29" s="1">
        <v>436</v>
      </c>
      <c r="BB29" s="1">
        <v>14</v>
      </c>
      <c r="BC29" s="1">
        <v>55</v>
      </c>
      <c r="BD29" s="1">
        <v>523</v>
      </c>
      <c r="BE29" s="1">
        <v>12</v>
      </c>
      <c r="BF29" s="1">
        <v>55</v>
      </c>
      <c r="BG29" s="1">
        <v>2932</v>
      </c>
      <c r="BH29" s="1">
        <v>175</v>
      </c>
      <c r="BI29" s="1">
        <v>567</v>
      </c>
      <c r="BJ29" s="1">
        <v>478</v>
      </c>
      <c r="BK29" s="1">
        <v>25</v>
      </c>
      <c r="BL29" s="1">
        <v>87</v>
      </c>
      <c r="BM29" s="1">
        <v>206</v>
      </c>
      <c r="BN29" s="1">
        <v>2</v>
      </c>
      <c r="BO29" s="1">
        <v>72</v>
      </c>
      <c r="BP29" s="1">
        <v>340</v>
      </c>
      <c r="BQ29" s="1">
        <v>4</v>
      </c>
      <c r="BR29" s="1">
        <v>54</v>
      </c>
      <c r="BS29" s="1">
        <v>1482</v>
      </c>
      <c r="BT29" s="1">
        <v>38</v>
      </c>
      <c r="BU29" s="1">
        <v>131</v>
      </c>
      <c r="BV29" s="1">
        <v>334</v>
      </c>
      <c r="BW29" s="1">
        <v>2</v>
      </c>
      <c r="BX29" s="1">
        <v>87</v>
      </c>
      <c r="BY29" s="1">
        <v>215</v>
      </c>
      <c r="BZ29" s="1">
        <v>6</v>
      </c>
      <c r="CA29" s="1">
        <v>47</v>
      </c>
      <c r="CB29" s="1">
        <v>3484</v>
      </c>
      <c r="CC29" s="1">
        <v>115</v>
      </c>
      <c r="CD29" s="1">
        <v>216</v>
      </c>
      <c r="CE29" s="1">
        <v>41035</v>
      </c>
      <c r="CF29" s="1">
        <v>3405</v>
      </c>
      <c r="CG29" s="1">
        <v>4480</v>
      </c>
    </row>
    <row r="30" spans="19:85" x14ac:dyDescent="0.25">
      <c r="S30" s="3">
        <v>43910</v>
      </c>
      <c r="T30" s="1">
        <v>449</v>
      </c>
      <c r="U30" s="1">
        <v>17</v>
      </c>
      <c r="V30" s="1">
        <v>56</v>
      </c>
      <c r="W30" s="1">
        <v>52</v>
      </c>
      <c r="X30" s="1">
        <v>0</v>
      </c>
      <c r="Y30" s="1">
        <v>15</v>
      </c>
      <c r="Z30" s="1">
        <v>207</v>
      </c>
      <c r="AA30" s="1">
        <v>4</v>
      </c>
      <c r="AB30" s="1">
        <v>37</v>
      </c>
      <c r="AC30" s="1">
        <v>749</v>
      </c>
      <c r="AD30" s="1">
        <v>17</v>
      </c>
      <c r="AE30" s="1">
        <v>97</v>
      </c>
      <c r="AF30" s="1">
        <v>5968</v>
      </c>
      <c r="AG30" s="1">
        <v>640</v>
      </c>
      <c r="AH30" s="1">
        <v>583</v>
      </c>
      <c r="AI30" s="1">
        <v>656</v>
      </c>
      <c r="AJ30" s="1">
        <v>38</v>
      </c>
      <c r="AK30" s="1">
        <v>33</v>
      </c>
      <c r="AL30" s="1">
        <v>1008</v>
      </c>
      <c r="AM30" s="1">
        <v>43</v>
      </c>
      <c r="AN30" s="1">
        <v>171</v>
      </c>
      <c r="AO30" s="1">
        <v>1221</v>
      </c>
      <c r="AP30" s="1">
        <v>119</v>
      </c>
      <c r="AQ30" s="1">
        <v>118</v>
      </c>
      <c r="AR30" s="1">
        <v>22264</v>
      </c>
      <c r="AS30" s="1">
        <v>2549</v>
      </c>
      <c r="AT30" s="1">
        <v>1482</v>
      </c>
      <c r="AU30" s="1">
        <v>1981</v>
      </c>
      <c r="AV30" s="1">
        <v>137</v>
      </c>
      <c r="AW30" s="1">
        <v>222</v>
      </c>
      <c r="AX30" s="1">
        <v>50</v>
      </c>
      <c r="AY30" s="1">
        <v>5</v>
      </c>
      <c r="AZ30" s="1">
        <v>1</v>
      </c>
      <c r="BA30" s="1">
        <v>548</v>
      </c>
      <c r="BB30" s="1">
        <v>17</v>
      </c>
      <c r="BC30" s="1">
        <v>109</v>
      </c>
      <c r="BD30" s="1">
        <v>642</v>
      </c>
      <c r="BE30" s="1">
        <v>13</v>
      </c>
      <c r="BF30" s="1">
        <v>109</v>
      </c>
      <c r="BG30" s="1">
        <v>3461</v>
      </c>
      <c r="BH30" s="1">
        <v>209</v>
      </c>
      <c r="BI30" s="1">
        <v>490</v>
      </c>
      <c r="BJ30" s="1">
        <v>581</v>
      </c>
      <c r="BK30" s="1">
        <v>26</v>
      </c>
      <c r="BL30" s="1">
        <v>102</v>
      </c>
      <c r="BM30" s="1">
        <v>293</v>
      </c>
      <c r="BN30" s="1">
        <v>2</v>
      </c>
      <c r="BO30" s="1">
        <v>84</v>
      </c>
      <c r="BP30" s="1">
        <v>408</v>
      </c>
      <c r="BQ30" s="1">
        <v>4</v>
      </c>
      <c r="BR30" s="1">
        <v>58</v>
      </c>
      <c r="BS30" s="1">
        <v>1793</v>
      </c>
      <c r="BT30" s="1">
        <v>47</v>
      </c>
      <c r="BU30" s="1">
        <v>291</v>
      </c>
      <c r="BV30" s="1">
        <v>395</v>
      </c>
      <c r="BW30" s="1">
        <v>7</v>
      </c>
      <c r="BX30" s="1">
        <v>56</v>
      </c>
      <c r="BY30" s="1">
        <v>264</v>
      </c>
      <c r="BZ30" s="1">
        <v>7</v>
      </c>
      <c r="CA30" s="1">
        <v>48</v>
      </c>
      <c r="CB30" s="1">
        <v>4031</v>
      </c>
      <c r="CC30" s="1">
        <v>131</v>
      </c>
      <c r="CD30" s="1">
        <v>508</v>
      </c>
      <c r="CE30" s="1">
        <v>47021</v>
      </c>
      <c r="CF30" s="1">
        <v>4032</v>
      </c>
      <c r="CG30" s="1">
        <v>4670</v>
      </c>
    </row>
    <row r="31" spans="19:85" x14ac:dyDescent="0.25">
      <c r="S31" s="3">
        <v>43911</v>
      </c>
      <c r="T31" s="1">
        <v>529</v>
      </c>
      <c r="U31" s="1">
        <v>22</v>
      </c>
      <c r="V31" s="1">
        <v>72</v>
      </c>
      <c r="W31" s="1">
        <v>66</v>
      </c>
      <c r="X31" s="1">
        <v>0</v>
      </c>
      <c r="Y31" s="1">
        <v>14</v>
      </c>
      <c r="Z31" s="1">
        <v>235</v>
      </c>
      <c r="AA31" s="1">
        <v>5</v>
      </c>
      <c r="AB31" s="1">
        <v>24</v>
      </c>
      <c r="AC31" s="1">
        <v>844</v>
      </c>
      <c r="AD31" s="1">
        <v>22</v>
      </c>
      <c r="AE31" s="1">
        <v>91</v>
      </c>
      <c r="AF31" s="1">
        <v>6705</v>
      </c>
      <c r="AG31" s="1">
        <v>715</v>
      </c>
      <c r="AH31" s="1">
        <v>572</v>
      </c>
      <c r="AI31" s="1">
        <v>790</v>
      </c>
      <c r="AJ31" s="1">
        <v>42</v>
      </c>
      <c r="AK31" s="1">
        <v>111</v>
      </c>
      <c r="AL31" s="1">
        <v>1190</v>
      </c>
      <c r="AM31" s="1">
        <v>50</v>
      </c>
      <c r="AN31" s="1">
        <v>174</v>
      </c>
      <c r="AO31" s="1">
        <v>1436</v>
      </c>
      <c r="AP31" s="1">
        <v>152</v>
      </c>
      <c r="AQ31" s="1">
        <v>158</v>
      </c>
      <c r="AR31" s="1">
        <v>25515</v>
      </c>
      <c r="AS31" s="1">
        <v>3095</v>
      </c>
      <c r="AT31" s="1">
        <v>1950</v>
      </c>
      <c r="AU31" s="1">
        <v>2153</v>
      </c>
      <c r="AV31" s="1">
        <v>154</v>
      </c>
      <c r="AW31" s="1">
        <v>153</v>
      </c>
      <c r="AX31" s="1">
        <v>61</v>
      </c>
      <c r="AY31" s="1">
        <v>7</v>
      </c>
      <c r="AZ31" s="1">
        <v>8</v>
      </c>
      <c r="BA31" s="1">
        <v>621</v>
      </c>
      <c r="BB31" s="1">
        <v>20</v>
      </c>
      <c r="BC31" s="1">
        <v>70</v>
      </c>
      <c r="BD31" s="1">
        <v>782</v>
      </c>
      <c r="BE31" s="1">
        <v>28</v>
      </c>
      <c r="BF31" s="1">
        <v>120</v>
      </c>
      <c r="BG31" s="1">
        <v>3752</v>
      </c>
      <c r="BH31" s="1">
        <v>238</v>
      </c>
      <c r="BI31" s="1">
        <v>262</v>
      </c>
      <c r="BJ31" s="1">
        <v>675</v>
      </c>
      <c r="BK31" s="1">
        <v>29</v>
      </c>
      <c r="BL31" s="1">
        <v>91</v>
      </c>
      <c r="BM31" s="1">
        <v>330</v>
      </c>
      <c r="BN31" s="1">
        <v>4</v>
      </c>
      <c r="BO31" s="1">
        <v>33</v>
      </c>
      <c r="BP31" s="1">
        <v>490</v>
      </c>
      <c r="BQ31" s="1">
        <v>6</v>
      </c>
      <c r="BR31" s="1">
        <v>79</v>
      </c>
      <c r="BS31" s="1">
        <v>2012</v>
      </c>
      <c r="BT31" s="1">
        <v>72</v>
      </c>
      <c r="BU31" s="1">
        <v>192</v>
      </c>
      <c r="BV31" s="1">
        <v>462</v>
      </c>
      <c r="BW31" s="1">
        <v>10</v>
      </c>
      <c r="BX31" s="1">
        <v>63</v>
      </c>
      <c r="BY31" s="1">
        <v>313</v>
      </c>
      <c r="BZ31" s="1">
        <v>8</v>
      </c>
      <c r="CA31" s="1">
        <v>47</v>
      </c>
      <c r="CB31" s="1">
        <v>4617</v>
      </c>
      <c r="CC31" s="1">
        <v>146</v>
      </c>
      <c r="CD31" s="1">
        <v>537</v>
      </c>
      <c r="CE31" s="1">
        <v>53578</v>
      </c>
      <c r="CF31" s="1">
        <v>4825</v>
      </c>
      <c r="CG31" s="1">
        <v>4821</v>
      </c>
    </row>
    <row r="32" spans="19:85" x14ac:dyDescent="0.25">
      <c r="S32" s="3">
        <v>43912</v>
      </c>
      <c r="T32" s="1">
        <v>587</v>
      </c>
      <c r="U32" s="1">
        <v>33</v>
      </c>
      <c r="V32" s="1">
        <v>45</v>
      </c>
      <c r="W32" s="1">
        <v>81</v>
      </c>
      <c r="X32" s="1">
        <v>0</v>
      </c>
      <c r="Y32" s="1">
        <v>15</v>
      </c>
      <c r="Z32" s="1">
        <v>273</v>
      </c>
      <c r="AA32" s="1">
        <v>8</v>
      </c>
      <c r="AB32" s="1">
        <v>35</v>
      </c>
      <c r="AC32" s="1">
        <v>936</v>
      </c>
      <c r="AD32" s="1">
        <v>29</v>
      </c>
      <c r="AE32" s="1">
        <v>73</v>
      </c>
      <c r="AF32" s="1">
        <v>7555</v>
      </c>
      <c r="AG32" s="1">
        <v>816</v>
      </c>
      <c r="AH32" s="1">
        <v>729</v>
      </c>
      <c r="AI32" s="1">
        <v>874</v>
      </c>
      <c r="AJ32" s="1">
        <v>47</v>
      </c>
      <c r="AK32" s="1">
        <v>72</v>
      </c>
      <c r="AL32" s="1">
        <v>1383</v>
      </c>
      <c r="AM32" s="1">
        <v>53</v>
      </c>
      <c r="AN32" s="1">
        <v>186</v>
      </c>
      <c r="AO32" s="1">
        <v>1665</v>
      </c>
      <c r="AP32" s="1">
        <v>171</v>
      </c>
      <c r="AQ32" s="1">
        <v>192</v>
      </c>
      <c r="AR32" s="1">
        <v>27206</v>
      </c>
      <c r="AS32" s="1">
        <v>3456</v>
      </c>
      <c r="AT32" s="1">
        <v>515</v>
      </c>
      <c r="AU32" s="1">
        <v>2421</v>
      </c>
      <c r="AV32" s="1">
        <v>184</v>
      </c>
      <c r="AW32" s="1">
        <v>234</v>
      </c>
      <c r="AX32" s="1">
        <v>66</v>
      </c>
      <c r="AY32" s="1">
        <v>7</v>
      </c>
      <c r="AZ32" s="1">
        <v>5</v>
      </c>
      <c r="BA32" s="1">
        <v>678</v>
      </c>
      <c r="BB32" s="1">
        <v>23</v>
      </c>
      <c r="BC32" s="1">
        <v>48</v>
      </c>
      <c r="BD32" s="1">
        <v>954</v>
      </c>
      <c r="BE32" s="1">
        <v>35</v>
      </c>
      <c r="BF32" s="1">
        <v>165</v>
      </c>
      <c r="BG32" s="1">
        <v>4420</v>
      </c>
      <c r="BH32" s="1">
        <v>283</v>
      </c>
      <c r="BI32" s="1">
        <v>621</v>
      </c>
      <c r="BJ32" s="1">
        <v>786</v>
      </c>
      <c r="BK32" s="1">
        <v>31</v>
      </c>
      <c r="BL32" s="1">
        <v>106</v>
      </c>
      <c r="BM32" s="1">
        <v>339</v>
      </c>
      <c r="BN32" s="1">
        <v>7</v>
      </c>
      <c r="BO32" s="1">
        <v>6</v>
      </c>
      <c r="BP32" s="1">
        <v>630</v>
      </c>
      <c r="BQ32" s="1">
        <v>8</v>
      </c>
      <c r="BR32" s="1">
        <v>138</v>
      </c>
      <c r="BS32" s="1">
        <v>2277</v>
      </c>
      <c r="BT32" s="1">
        <v>91</v>
      </c>
      <c r="BU32" s="1">
        <v>239</v>
      </c>
      <c r="BV32" s="1">
        <v>521</v>
      </c>
      <c r="BW32" s="1">
        <v>16</v>
      </c>
      <c r="BX32" s="1">
        <v>53</v>
      </c>
      <c r="BY32" s="1">
        <v>364</v>
      </c>
      <c r="BZ32" s="1">
        <v>9</v>
      </c>
      <c r="CA32" s="1">
        <v>50</v>
      </c>
      <c r="CB32" s="1">
        <v>5122</v>
      </c>
      <c r="CC32" s="1">
        <v>169</v>
      </c>
      <c r="CD32" s="1">
        <v>430</v>
      </c>
      <c r="CE32" s="1">
        <v>59138</v>
      </c>
      <c r="CF32" s="1">
        <v>5476</v>
      </c>
      <c r="CG32" s="1">
        <v>3957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3599"/>
  <sheetViews>
    <sheetView zoomScale="90" zoomScaleNormal="90" workbookViewId="0">
      <selection activeCell="M2" sqref="M2"/>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38</v>
      </c>
      <c r="F1" t="s">
        <v>39</v>
      </c>
      <c r="G1" t="s">
        <v>40</v>
      </c>
      <c r="H1" t="s">
        <v>4</v>
      </c>
      <c r="I1" t="s">
        <v>5</v>
      </c>
      <c r="J1" t="s">
        <v>14</v>
      </c>
      <c r="K1" t="s">
        <v>317</v>
      </c>
    </row>
    <row r="2" spans="1:11" x14ac:dyDescent="0.25">
      <c r="A2" s="4">
        <v>43912</v>
      </c>
      <c r="B2" s="1" t="s">
        <v>16</v>
      </c>
      <c r="C2">
        <v>19</v>
      </c>
      <c r="D2" s="1" t="s">
        <v>32</v>
      </c>
      <c r="E2">
        <v>84</v>
      </c>
      <c r="F2" s="1" t="s">
        <v>197</v>
      </c>
      <c r="G2" s="1" t="s">
        <v>198</v>
      </c>
      <c r="H2">
        <v>3730971088</v>
      </c>
      <c r="I2">
        <v>135845749</v>
      </c>
      <c r="J2">
        <v>41</v>
      </c>
      <c r="K2">
        <v>5</v>
      </c>
    </row>
    <row r="3" spans="1:11" x14ac:dyDescent="0.25">
      <c r="A3" s="4">
        <v>43912</v>
      </c>
      <c r="B3" s="1" t="s">
        <v>16</v>
      </c>
      <c r="C3">
        <v>1</v>
      </c>
      <c r="D3" s="1" t="s">
        <v>29</v>
      </c>
      <c r="E3">
        <v>6</v>
      </c>
      <c r="F3" s="1" t="s">
        <v>159</v>
      </c>
      <c r="G3" s="1" t="s">
        <v>160</v>
      </c>
      <c r="H3">
        <v>4491297351</v>
      </c>
      <c r="I3">
        <v>8615401155</v>
      </c>
      <c r="J3">
        <v>760</v>
      </c>
      <c r="K3">
        <v>106</v>
      </c>
    </row>
    <row r="4" spans="1:11" x14ac:dyDescent="0.25">
      <c r="A4" s="4">
        <v>43912</v>
      </c>
      <c r="B4" s="1" t="s">
        <v>16</v>
      </c>
      <c r="C4">
        <v>11</v>
      </c>
      <c r="D4" s="1" t="s">
        <v>27</v>
      </c>
      <c r="E4">
        <v>42</v>
      </c>
      <c r="F4" s="1" t="s">
        <v>145</v>
      </c>
      <c r="G4" s="1" t="s">
        <v>146</v>
      </c>
      <c r="H4">
        <v>4361675973</v>
      </c>
      <c r="I4">
        <v>135188753</v>
      </c>
      <c r="J4">
        <v>676</v>
      </c>
      <c r="K4">
        <v>112</v>
      </c>
    </row>
    <row r="5" spans="1:11" x14ac:dyDescent="0.25">
      <c r="A5" s="4">
        <v>43912</v>
      </c>
      <c r="B5" s="1" t="s">
        <v>16</v>
      </c>
      <c r="C5">
        <v>2</v>
      </c>
      <c r="D5" s="1" t="s">
        <v>36</v>
      </c>
      <c r="E5">
        <v>7</v>
      </c>
      <c r="F5" s="1" t="s">
        <v>241</v>
      </c>
      <c r="G5" s="1" t="s">
        <v>242</v>
      </c>
      <c r="H5">
        <v>4573750286</v>
      </c>
      <c r="I5">
        <v>7320149366</v>
      </c>
      <c r="J5">
        <v>364</v>
      </c>
      <c r="K5">
        <v>51</v>
      </c>
    </row>
    <row r="6" spans="1:11" x14ac:dyDescent="0.25">
      <c r="A6" s="4">
        <v>43912</v>
      </c>
      <c r="B6" s="1" t="s">
        <v>16</v>
      </c>
      <c r="C6">
        <v>9</v>
      </c>
      <c r="D6" s="1" t="s">
        <v>33</v>
      </c>
      <c r="E6">
        <v>51</v>
      </c>
      <c r="F6" s="1" t="s">
        <v>215</v>
      </c>
      <c r="G6" s="1" t="s">
        <v>216</v>
      </c>
      <c r="H6">
        <v>4346642752</v>
      </c>
      <c r="I6">
        <v>1188228844</v>
      </c>
      <c r="J6">
        <v>154</v>
      </c>
      <c r="K6">
        <v>18</v>
      </c>
    </row>
    <row r="7" spans="1:11" x14ac:dyDescent="0.25">
      <c r="A7" s="4">
        <v>43912</v>
      </c>
      <c r="B7" s="1" t="s">
        <v>16</v>
      </c>
      <c r="C7">
        <v>11</v>
      </c>
      <c r="D7" s="1" t="s">
        <v>27</v>
      </c>
      <c r="E7">
        <v>44</v>
      </c>
      <c r="F7" s="1" t="s">
        <v>147</v>
      </c>
      <c r="G7" s="1" t="s">
        <v>148</v>
      </c>
      <c r="H7">
        <v>4285322304</v>
      </c>
      <c r="I7">
        <v>1357691127</v>
      </c>
      <c r="J7">
        <v>56</v>
      </c>
      <c r="K7">
        <v>6</v>
      </c>
    </row>
    <row r="8" spans="1:11" x14ac:dyDescent="0.25">
      <c r="A8" s="4">
        <v>43912</v>
      </c>
      <c r="B8" s="1" t="s">
        <v>16</v>
      </c>
      <c r="C8">
        <v>1</v>
      </c>
      <c r="D8" s="1" t="s">
        <v>29</v>
      </c>
      <c r="E8">
        <v>5</v>
      </c>
      <c r="F8" s="1" t="s">
        <v>161</v>
      </c>
      <c r="G8" s="1" t="s">
        <v>162</v>
      </c>
      <c r="H8">
        <v>4489912921</v>
      </c>
      <c r="I8">
        <v>8204142547</v>
      </c>
      <c r="J8">
        <v>181</v>
      </c>
      <c r="K8">
        <v>15</v>
      </c>
    </row>
    <row r="9" spans="1:11" x14ac:dyDescent="0.25">
      <c r="A9" s="4">
        <v>43912</v>
      </c>
      <c r="B9" s="1" t="s">
        <v>16</v>
      </c>
      <c r="C9">
        <v>15</v>
      </c>
      <c r="D9" s="1" t="s">
        <v>21</v>
      </c>
      <c r="E9">
        <v>64</v>
      </c>
      <c r="F9" s="1" t="s">
        <v>67</v>
      </c>
      <c r="G9" s="1" t="s">
        <v>68</v>
      </c>
      <c r="H9">
        <v>4091404699</v>
      </c>
      <c r="I9">
        <v>1479528803</v>
      </c>
      <c r="J9">
        <v>132</v>
      </c>
      <c r="K9">
        <v>8</v>
      </c>
    </row>
    <row r="10" spans="1:11" x14ac:dyDescent="0.25">
      <c r="A10" s="4">
        <v>43912</v>
      </c>
      <c r="B10" s="1" t="s">
        <v>16</v>
      </c>
      <c r="C10">
        <v>16</v>
      </c>
      <c r="D10" s="1" t="s">
        <v>30</v>
      </c>
      <c r="E10">
        <v>72</v>
      </c>
      <c r="F10" s="1" t="s">
        <v>175</v>
      </c>
      <c r="G10" s="1" t="s">
        <v>176</v>
      </c>
      <c r="H10">
        <v>4112559576</v>
      </c>
      <c r="I10">
        <v>1686736689</v>
      </c>
      <c r="J10">
        <v>231</v>
      </c>
      <c r="K10">
        <v>37</v>
      </c>
    </row>
    <row r="11" spans="1:11" x14ac:dyDescent="0.25">
      <c r="A11" s="4">
        <v>43912</v>
      </c>
      <c r="B11" s="1" t="s">
        <v>16</v>
      </c>
      <c r="C11">
        <v>16</v>
      </c>
      <c r="D11" s="1" t="s">
        <v>30</v>
      </c>
      <c r="E11">
        <v>110</v>
      </c>
      <c r="F11" s="1" t="s">
        <v>177</v>
      </c>
      <c r="G11" s="1" t="s">
        <v>178</v>
      </c>
      <c r="H11">
        <v>4122705039</v>
      </c>
      <c r="I11">
        <v>1629520432</v>
      </c>
      <c r="J11">
        <v>49</v>
      </c>
      <c r="K11">
        <v>17</v>
      </c>
    </row>
    <row r="12" spans="1:11" x14ac:dyDescent="0.25">
      <c r="A12" s="4">
        <v>43912</v>
      </c>
      <c r="B12" s="1" t="s">
        <v>16</v>
      </c>
      <c r="C12">
        <v>5</v>
      </c>
      <c r="D12" s="1" t="s">
        <v>37</v>
      </c>
      <c r="E12">
        <v>25</v>
      </c>
      <c r="F12" s="1" t="s">
        <v>243</v>
      </c>
      <c r="G12" s="1" t="s">
        <v>244</v>
      </c>
      <c r="H12">
        <v>4613837528</v>
      </c>
      <c r="I12">
        <v>1221704167</v>
      </c>
      <c r="J12">
        <v>226</v>
      </c>
      <c r="K12">
        <v>14</v>
      </c>
    </row>
    <row r="13" spans="1:11" x14ac:dyDescent="0.25">
      <c r="A13" s="4">
        <v>43912</v>
      </c>
      <c r="B13" s="1" t="s">
        <v>16</v>
      </c>
      <c r="C13">
        <v>15</v>
      </c>
      <c r="D13" s="1" t="s">
        <v>21</v>
      </c>
      <c r="E13">
        <v>62</v>
      </c>
      <c r="F13" s="1" t="s">
        <v>69</v>
      </c>
      <c r="G13" s="1" t="s">
        <v>70</v>
      </c>
      <c r="H13">
        <v>4112969987</v>
      </c>
      <c r="I13">
        <v>1478151683</v>
      </c>
      <c r="J13">
        <v>13</v>
      </c>
      <c r="K13">
        <v>2</v>
      </c>
    </row>
    <row r="14" spans="1:11" x14ac:dyDescent="0.25">
      <c r="A14" s="4">
        <v>43912</v>
      </c>
      <c r="B14" s="1" t="s">
        <v>16</v>
      </c>
      <c r="C14">
        <v>3</v>
      </c>
      <c r="D14" s="1" t="s">
        <v>26</v>
      </c>
      <c r="E14">
        <v>16</v>
      </c>
      <c r="F14" s="1" t="s">
        <v>121</v>
      </c>
      <c r="G14" s="1" t="s">
        <v>122</v>
      </c>
      <c r="H14">
        <v>4569441368</v>
      </c>
      <c r="I14">
        <v>9668424528</v>
      </c>
      <c r="J14">
        <v>6216</v>
      </c>
      <c r="K14">
        <v>347</v>
      </c>
    </row>
    <row r="15" spans="1:11" x14ac:dyDescent="0.25">
      <c r="A15" s="4">
        <v>43912</v>
      </c>
      <c r="B15" s="1" t="s">
        <v>16</v>
      </c>
      <c r="C15">
        <v>1</v>
      </c>
      <c r="D15" s="1" t="s">
        <v>29</v>
      </c>
      <c r="E15">
        <v>96</v>
      </c>
      <c r="F15" s="1" t="s">
        <v>163</v>
      </c>
      <c r="G15" s="1" t="s">
        <v>164</v>
      </c>
      <c r="H15">
        <v>455665112</v>
      </c>
      <c r="I15">
        <v>8054082167</v>
      </c>
      <c r="J15">
        <v>243</v>
      </c>
      <c r="K15">
        <v>61</v>
      </c>
    </row>
    <row r="16" spans="1:11" x14ac:dyDescent="0.25">
      <c r="A16" s="4">
        <v>43912</v>
      </c>
      <c r="B16" s="1" t="s">
        <v>16</v>
      </c>
      <c r="C16">
        <v>8</v>
      </c>
      <c r="D16" s="1" t="s">
        <v>22</v>
      </c>
      <c r="E16">
        <v>37</v>
      </c>
      <c r="F16" s="1" t="s">
        <v>77</v>
      </c>
      <c r="G16" s="1" t="s">
        <v>78</v>
      </c>
      <c r="H16">
        <v>4449436681</v>
      </c>
      <c r="I16">
        <v>113417208</v>
      </c>
      <c r="J16">
        <v>674</v>
      </c>
      <c r="K16">
        <v>64</v>
      </c>
    </row>
    <row r="17" spans="1:11" x14ac:dyDescent="0.25">
      <c r="A17" s="4">
        <v>43912</v>
      </c>
      <c r="B17" s="1" t="s">
        <v>16</v>
      </c>
      <c r="C17">
        <v>4</v>
      </c>
      <c r="D17" s="1" t="s">
        <v>19</v>
      </c>
      <c r="E17">
        <v>21</v>
      </c>
      <c r="F17" s="1" t="s">
        <v>55</v>
      </c>
      <c r="G17" s="1" t="s">
        <v>56</v>
      </c>
      <c r="H17">
        <v>4649933453</v>
      </c>
      <c r="I17">
        <v>1135662422</v>
      </c>
      <c r="J17">
        <v>678</v>
      </c>
      <c r="K17">
        <v>57</v>
      </c>
    </row>
    <row r="18" spans="1:11" x14ac:dyDescent="0.25">
      <c r="A18" s="4">
        <v>43912</v>
      </c>
      <c r="B18" s="1" t="s">
        <v>16</v>
      </c>
      <c r="C18">
        <v>3</v>
      </c>
      <c r="D18" s="1" t="s">
        <v>26</v>
      </c>
      <c r="E18">
        <v>17</v>
      </c>
      <c r="F18" s="1" t="s">
        <v>123</v>
      </c>
      <c r="G18" s="1" t="s">
        <v>124</v>
      </c>
      <c r="H18">
        <v>4553993052</v>
      </c>
      <c r="I18">
        <v>1021910323</v>
      </c>
      <c r="J18">
        <v>5317</v>
      </c>
      <c r="K18">
        <v>289</v>
      </c>
    </row>
    <row r="19" spans="1:11" x14ac:dyDescent="0.25">
      <c r="A19" s="4">
        <v>43912</v>
      </c>
      <c r="B19" s="1" t="s">
        <v>16</v>
      </c>
      <c r="C19">
        <v>16</v>
      </c>
      <c r="D19" s="1" t="s">
        <v>30</v>
      </c>
      <c r="E19">
        <v>74</v>
      </c>
      <c r="F19" s="1" t="s">
        <v>179</v>
      </c>
      <c r="G19" s="1" t="s">
        <v>180</v>
      </c>
      <c r="H19">
        <v>4063848545</v>
      </c>
      <c r="I19">
        <v>1794601575</v>
      </c>
      <c r="J19">
        <v>100</v>
      </c>
      <c r="K19">
        <v>6</v>
      </c>
    </row>
    <row r="20" spans="1:11" x14ac:dyDescent="0.25">
      <c r="A20" s="4">
        <v>43912</v>
      </c>
      <c r="B20" s="1" t="s">
        <v>16</v>
      </c>
      <c r="C20">
        <v>20</v>
      </c>
      <c r="D20" s="1" t="s">
        <v>31</v>
      </c>
      <c r="E20">
        <v>92</v>
      </c>
      <c r="F20" s="1" t="s">
        <v>187</v>
      </c>
      <c r="G20" s="1" t="s">
        <v>188</v>
      </c>
      <c r="H20">
        <v>3921531192</v>
      </c>
      <c r="I20">
        <v>9110616306</v>
      </c>
      <c r="J20">
        <v>52</v>
      </c>
      <c r="K20">
        <v>7</v>
      </c>
    </row>
    <row r="21" spans="1:11" x14ac:dyDescent="0.25">
      <c r="A21" s="4">
        <v>43912</v>
      </c>
      <c r="B21" s="1" t="s">
        <v>16</v>
      </c>
      <c r="C21">
        <v>19</v>
      </c>
      <c r="D21" s="1" t="s">
        <v>32</v>
      </c>
      <c r="E21">
        <v>85</v>
      </c>
      <c r="F21" s="1" t="s">
        <v>199</v>
      </c>
      <c r="G21" s="1" t="s">
        <v>200</v>
      </c>
      <c r="H21">
        <v>3749213171</v>
      </c>
      <c r="I21">
        <v>1406184973</v>
      </c>
      <c r="J21">
        <v>27</v>
      </c>
      <c r="K21">
        <v>0</v>
      </c>
    </row>
    <row r="22" spans="1:11" x14ac:dyDescent="0.25">
      <c r="A22" s="4">
        <v>43912</v>
      </c>
      <c r="B22" s="1" t="s">
        <v>16</v>
      </c>
      <c r="C22">
        <v>14</v>
      </c>
      <c r="D22" s="1" t="s">
        <v>28</v>
      </c>
      <c r="E22">
        <v>70</v>
      </c>
      <c r="F22" s="1" t="s">
        <v>155</v>
      </c>
      <c r="G22" s="1" t="s">
        <v>156</v>
      </c>
      <c r="H22">
        <v>4155774754</v>
      </c>
      <c r="I22">
        <v>1465916051</v>
      </c>
      <c r="J22">
        <v>53</v>
      </c>
      <c r="K22">
        <v>4</v>
      </c>
    </row>
    <row r="23" spans="1:11" x14ac:dyDescent="0.25">
      <c r="A23" s="4">
        <v>43912</v>
      </c>
      <c r="B23" s="1" t="s">
        <v>16</v>
      </c>
      <c r="C23">
        <v>15</v>
      </c>
      <c r="D23" s="1" t="s">
        <v>21</v>
      </c>
      <c r="E23">
        <v>61</v>
      </c>
      <c r="F23" s="1" t="s">
        <v>71</v>
      </c>
      <c r="G23" s="1" t="s">
        <v>72</v>
      </c>
      <c r="H23">
        <v>4107465878</v>
      </c>
      <c r="I23">
        <v>1433240464</v>
      </c>
      <c r="J23">
        <v>116</v>
      </c>
      <c r="K23">
        <v>10</v>
      </c>
    </row>
    <row r="24" spans="1:11" x14ac:dyDescent="0.25">
      <c r="A24" s="4">
        <v>43912</v>
      </c>
      <c r="B24" s="1" t="s">
        <v>16</v>
      </c>
      <c r="C24">
        <v>19</v>
      </c>
      <c r="D24" s="1" t="s">
        <v>32</v>
      </c>
      <c r="E24">
        <v>87</v>
      </c>
      <c r="F24" s="1" t="s">
        <v>201</v>
      </c>
      <c r="G24" s="1" t="s">
        <v>202</v>
      </c>
      <c r="H24">
        <v>3750287803</v>
      </c>
      <c r="I24">
        <v>1508704691</v>
      </c>
      <c r="J24">
        <v>234</v>
      </c>
      <c r="K24">
        <v>45</v>
      </c>
    </row>
    <row r="25" spans="1:11" x14ac:dyDescent="0.25">
      <c r="A25" s="4">
        <v>43912</v>
      </c>
      <c r="B25" s="1" t="s">
        <v>16</v>
      </c>
      <c r="C25">
        <v>18</v>
      </c>
      <c r="D25" s="1" t="s">
        <v>20</v>
      </c>
      <c r="E25">
        <v>79</v>
      </c>
      <c r="F25" s="1" t="s">
        <v>57</v>
      </c>
      <c r="G25" s="1" t="s">
        <v>58</v>
      </c>
      <c r="H25">
        <v>3890597598</v>
      </c>
      <c r="I25">
        <v>1659440194</v>
      </c>
      <c r="J25">
        <v>45</v>
      </c>
      <c r="K25">
        <v>7</v>
      </c>
    </row>
    <row r="26" spans="1:11" x14ac:dyDescent="0.25">
      <c r="A26" s="4">
        <v>43912</v>
      </c>
      <c r="B26" s="1" t="s">
        <v>16</v>
      </c>
      <c r="C26">
        <v>13</v>
      </c>
      <c r="D26" s="1" t="s">
        <v>17</v>
      </c>
      <c r="E26">
        <v>69</v>
      </c>
      <c r="F26" s="1" t="s">
        <v>41</v>
      </c>
      <c r="G26" s="1" t="s">
        <v>42</v>
      </c>
      <c r="H26">
        <v>4235103167</v>
      </c>
      <c r="I26">
        <v>1416754574</v>
      </c>
      <c r="J26">
        <v>102</v>
      </c>
      <c r="K26">
        <v>11</v>
      </c>
    </row>
    <row r="27" spans="1:11" x14ac:dyDescent="0.25">
      <c r="A27" s="4">
        <v>43912</v>
      </c>
      <c r="B27" s="1" t="s">
        <v>16</v>
      </c>
      <c r="C27">
        <v>3</v>
      </c>
      <c r="D27" s="1" t="s">
        <v>26</v>
      </c>
      <c r="E27">
        <v>13</v>
      </c>
      <c r="F27" s="1" t="s">
        <v>125</v>
      </c>
      <c r="G27" s="1" t="s">
        <v>126</v>
      </c>
      <c r="H27">
        <v>458099912</v>
      </c>
      <c r="I27">
        <v>9085159546</v>
      </c>
      <c r="J27">
        <v>512</v>
      </c>
      <c r="K27">
        <v>60</v>
      </c>
    </row>
    <row r="28" spans="1:11" x14ac:dyDescent="0.25">
      <c r="A28" s="4">
        <v>43912</v>
      </c>
      <c r="B28" s="1" t="s">
        <v>16</v>
      </c>
      <c r="C28">
        <v>18</v>
      </c>
      <c r="D28" s="1" t="s">
        <v>20</v>
      </c>
      <c r="E28">
        <v>78</v>
      </c>
      <c r="F28" s="1" t="s">
        <v>59</v>
      </c>
      <c r="G28" s="1" t="s">
        <v>60</v>
      </c>
      <c r="H28">
        <v>3929308681</v>
      </c>
      <c r="I28">
        <v>1625609692</v>
      </c>
      <c r="J28">
        <v>63</v>
      </c>
      <c r="K28">
        <v>13</v>
      </c>
    </row>
    <row r="29" spans="1:11" x14ac:dyDescent="0.25">
      <c r="A29" s="4">
        <v>43912</v>
      </c>
      <c r="B29" s="1" t="s">
        <v>16</v>
      </c>
      <c r="C29">
        <v>3</v>
      </c>
      <c r="D29" s="1" t="s">
        <v>26</v>
      </c>
      <c r="E29">
        <v>19</v>
      </c>
      <c r="F29" s="1" t="s">
        <v>127</v>
      </c>
      <c r="G29" s="1" t="s">
        <v>128</v>
      </c>
      <c r="H29">
        <v>4513336675</v>
      </c>
      <c r="I29">
        <v>1002420865</v>
      </c>
      <c r="J29">
        <v>2895</v>
      </c>
      <c r="K29">
        <v>162</v>
      </c>
    </row>
    <row r="30" spans="1:11" x14ac:dyDescent="0.25">
      <c r="A30" s="4">
        <v>43912</v>
      </c>
      <c r="B30" s="1" t="s">
        <v>16</v>
      </c>
      <c r="C30">
        <v>18</v>
      </c>
      <c r="D30" s="1" t="s">
        <v>20</v>
      </c>
      <c r="E30">
        <v>101</v>
      </c>
      <c r="F30" s="1" t="s">
        <v>61</v>
      </c>
      <c r="G30" s="1" t="s">
        <v>62</v>
      </c>
      <c r="H30">
        <v>3908036878</v>
      </c>
      <c r="I30">
        <v>1712538864</v>
      </c>
      <c r="J30">
        <v>61</v>
      </c>
      <c r="K30">
        <v>11</v>
      </c>
    </row>
    <row r="31" spans="1:11" x14ac:dyDescent="0.25">
      <c r="A31" s="4">
        <v>43912</v>
      </c>
      <c r="B31" s="1" t="s">
        <v>16</v>
      </c>
      <c r="C31">
        <v>1</v>
      </c>
      <c r="D31" s="1" t="s">
        <v>29</v>
      </c>
      <c r="E31">
        <v>4</v>
      </c>
      <c r="F31" s="1" t="s">
        <v>165</v>
      </c>
      <c r="G31" s="1" t="s">
        <v>166</v>
      </c>
      <c r="H31">
        <v>4439329625</v>
      </c>
      <c r="I31">
        <v>7551171632</v>
      </c>
      <c r="J31">
        <v>303</v>
      </c>
      <c r="K31">
        <v>38</v>
      </c>
    </row>
    <row r="32" spans="1:11" x14ac:dyDescent="0.25">
      <c r="A32" s="4">
        <v>43912</v>
      </c>
      <c r="B32" s="1" t="s">
        <v>16</v>
      </c>
      <c r="C32">
        <v>19</v>
      </c>
      <c r="D32" s="1" t="s">
        <v>32</v>
      </c>
      <c r="E32">
        <v>86</v>
      </c>
      <c r="F32" s="1" t="s">
        <v>203</v>
      </c>
      <c r="G32" s="1" t="s">
        <v>204</v>
      </c>
      <c r="H32">
        <v>3756705701</v>
      </c>
      <c r="I32">
        <v>1427909375</v>
      </c>
      <c r="J32">
        <v>34</v>
      </c>
      <c r="K32">
        <v>7</v>
      </c>
    </row>
    <row r="33" spans="1:11" x14ac:dyDescent="0.25">
      <c r="A33" s="4">
        <v>43912</v>
      </c>
      <c r="B33" s="1" t="s">
        <v>16</v>
      </c>
      <c r="C33">
        <v>11</v>
      </c>
      <c r="D33" s="1" t="s">
        <v>27</v>
      </c>
      <c r="E33">
        <v>109</v>
      </c>
      <c r="F33" s="1" t="s">
        <v>149</v>
      </c>
      <c r="G33" s="1" t="s">
        <v>150</v>
      </c>
      <c r="H33">
        <v>4316058534</v>
      </c>
      <c r="I33">
        <v>1371839535</v>
      </c>
      <c r="J33">
        <v>113</v>
      </c>
      <c r="K33">
        <v>31</v>
      </c>
    </row>
    <row r="34" spans="1:11" x14ac:dyDescent="0.25">
      <c r="A34" s="4">
        <v>43912</v>
      </c>
      <c r="B34" s="1" t="s">
        <v>16</v>
      </c>
      <c r="C34">
        <v>8</v>
      </c>
      <c r="D34" s="1" t="s">
        <v>22</v>
      </c>
      <c r="E34">
        <v>38</v>
      </c>
      <c r="F34" s="1" t="s">
        <v>79</v>
      </c>
      <c r="G34" s="1" t="s">
        <v>80</v>
      </c>
      <c r="H34">
        <v>4483599085</v>
      </c>
      <c r="I34">
        <v>1161868934</v>
      </c>
      <c r="J34">
        <v>150</v>
      </c>
      <c r="K34">
        <v>27</v>
      </c>
    </row>
    <row r="35" spans="1:11" x14ac:dyDescent="0.25">
      <c r="A35" s="4">
        <v>43912</v>
      </c>
      <c r="B35" s="1" t="s">
        <v>16</v>
      </c>
      <c r="C35">
        <v>9</v>
      </c>
      <c r="D35" s="1" t="s">
        <v>33</v>
      </c>
      <c r="E35">
        <v>48</v>
      </c>
      <c r="F35" s="1" t="s">
        <v>217</v>
      </c>
      <c r="G35" s="1" t="s">
        <v>218</v>
      </c>
      <c r="H35">
        <v>4376923077</v>
      </c>
      <c r="I35">
        <v>1125588885</v>
      </c>
      <c r="J35">
        <v>514</v>
      </c>
      <c r="K35">
        <v>63</v>
      </c>
    </row>
    <row r="36" spans="1:11" x14ac:dyDescent="0.25">
      <c r="A36" s="4">
        <v>43912</v>
      </c>
      <c r="B36" s="1" t="s">
        <v>16</v>
      </c>
      <c r="C36">
        <v>16</v>
      </c>
      <c r="D36" s="1" t="s">
        <v>30</v>
      </c>
      <c r="E36">
        <v>71</v>
      </c>
      <c r="F36" s="1" t="s">
        <v>181</v>
      </c>
      <c r="G36" s="1" t="s">
        <v>182</v>
      </c>
      <c r="H36">
        <v>4146226865</v>
      </c>
      <c r="I36">
        <v>1554305094</v>
      </c>
      <c r="J36">
        <v>212</v>
      </c>
      <c r="K36">
        <v>22</v>
      </c>
    </row>
    <row r="37" spans="1:11" x14ac:dyDescent="0.25">
      <c r="A37" s="4">
        <v>43912</v>
      </c>
      <c r="B37" s="1" t="s">
        <v>16</v>
      </c>
      <c r="C37">
        <v>8</v>
      </c>
      <c r="D37" s="1" t="s">
        <v>22</v>
      </c>
      <c r="E37">
        <v>40</v>
      </c>
      <c r="F37" s="1" t="s">
        <v>81</v>
      </c>
      <c r="G37" s="1" t="s">
        <v>82</v>
      </c>
      <c r="H37">
        <v>4422268559</v>
      </c>
      <c r="I37">
        <v>1204068608</v>
      </c>
      <c r="J37">
        <v>329</v>
      </c>
      <c r="K37">
        <v>60</v>
      </c>
    </row>
    <row r="38" spans="1:11" x14ac:dyDescent="0.25">
      <c r="A38" s="4">
        <v>43912</v>
      </c>
      <c r="B38" s="1" t="s">
        <v>16</v>
      </c>
      <c r="C38">
        <v>12</v>
      </c>
      <c r="D38" s="1" t="s">
        <v>24</v>
      </c>
      <c r="E38">
        <v>60</v>
      </c>
      <c r="F38" s="1" t="s">
        <v>103</v>
      </c>
      <c r="G38" s="1" t="s">
        <v>104</v>
      </c>
      <c r="H38">
        <v>4163964569</v>
      </c>
      <c r="I38">
        <v>1335117161</v>
      </c>
      <c r="J38">
        <v>78</v>
      </c>
      <c r="K38">
        <v>19</v>
      </c>
    </row>
    <row r="39" spans="1:11" x14ac:dyDescent="0.25">
      <c r="A39" s="4">
        <v>43912</v>
      </c>
      <c r="B39" s="1" t="s">
        <v>16</v>
      </c>
      <c r="C39">
        <v>7</v>
      </c>
      <c r="D39" s="1" t="s">
        <v>25</v>
      </c>
      <c r="E39">
        <v>10</v>
      </c>
      <c r="F39" s="1" t="s">
        <v>113</v>
      </c>
      <c r="G39" s="1" t="s">
        <v>114</v>
      </c>
      <c r="H39">
        <v>4441149314</v>
      </c>
      <c r="I39">
        <v>89326992</v>
      </c>
      <c r="J39">
        <v>677</v>
      </c>
      <c r="K39">
        <v>116</v>
      </c>
    </row>
    <row r="40" spans="1:11" x14ac:dyDescent="0.25">
      <c r="A40" s="4">
        <v>43912</v>
      </c>
      <c r="B40" s="1" t="s">
        <v>16</v>
      </c>
      <c r="C40">
        <v>6</v>
      </c>
      <c r="D40" s="1" t="s">
        <v>23</v>
      </c>
      <c r="E40">
        <v>31</v>
      </c>
      <c r="F40" s="1" t="s">
        <v>95</v>
      </c>
      <c r="G40" s="1" t="s">
        <v>96</v>
      </c>
      <c r="H40">
        <v>4594149817</v>
      </c>
      <c r="I40">
        <v>1362212502</v>
      </c>
      <c r="J40">
        <v>44</v>
      </c>
      <c r="K40">
        <v>6</v>
      </c>
    </row>
    <row r="41" spans="1:11" x14ac:dyDescent="0.25">
      <c r="A41" s="4">
        <v>43912</v>
      </c>
      <c r="B41" s="1" t="s">
        <v>16</v>
      </c>
      <c r="C41">
        <v>9</v>
      </c>
      <c r="D41" s="1" t="s">
        <v>33</v>
      </c>
      <c r="E41">
        <v>53</v>
      </c>
      <c r="F41" s="1" t="s">
        <v>219</v>
      </c>
      <c r="G41" s="1" t="s">
        <v>220</v>
      </c>
      <c r="H41">
        <v>4276026758</v>
      </c>
      <c r="I41">
        <v>1111356398</v>
      </c>
      <c r="J41">
        <v>120</v>
      </c>
      <c r="K41">
        <v>14</v>
      </c>
    </row>
    <row r="42" spans="1:11" x14ac:dyDescent="0.25">
      <c r="A42" s="4">
        <v>43912</v>
      </c>
      <c r="B42" s="1" t="s">
        <v>16</v>
      </c>
      <c r="C42">
        <v>7</v>
      </c>
      <c r="D42" s="1" t="s">
        <v>25</v>
      </c>
      <c r="E42">
        <v>8</v>
      </c>
      <c r="F42" s="1" t="s">
        <v>115</v>
      </c>
      <c r="G42" s="1" t="s">
        <v>116</v>
      </c>
      <c r="H42">
        <v>4388570648</v>
      </c>
      <c r="I42">
        <v>8027850298</v>
      </c>
      <c r="J42">
        <v>168</v>
      </c>
      <c r="K42">
        <v>13</v>
      </c>
    </row>
    <row r="43" spans="1:11" x14ac:dyDescent="0.25">
      <c r="A43" s="4">
        <v>43912</v>
      </c>
      <c r="B43" s="1" t="s">
        <v>16</v>
      </c>
      <c r="C43">
        <v>13</v>
      </c>
      <c r="D43" s="1" t="s">
        <v>17</v>
      </c>
      <c r="E43">
        <v>979</v>
      </c>
      <c r="F43" s="1" t="s">
        <v>49</v>
      </c>
      <c r="G43" s="1" t="s">
        <v>50</v>
      </c>
      <c r="H43">
        <v>0</v>
      </c>
      <c r="I43">
        <v>0</v>
      </c>
      <c r="J43">
        <v>0</v>
      </c>
      <c r="K43">
        <v>0</v>
      </c>
    </row>
    <row r="44" spans="1:11" x14ac:dyDescent="0.25">
      <c r="A44" s="4">
        <v>43912</v>
      </c>
      <c r="B44" s="1" t="s">
        <v>16</v>
      </c>
      <c r="C44">
        <v>17</v>
      </c>
      <c r="D44" s="1" t="s">
        <v>18</v>
      </c>
      <c r="E44">
        <v>980</v>
      </c>
      <c r="F44" s="1" t="s">
        <v>49</v>
      </c>
      <c r="G44" s="1" t="s">
        <v>50</v>
      </c>
      <c r="H44">
        <v>0</v>
      </c>
      <c r="I44">
        <v>0</v>
      </c>
      <c r="J44">
        <v>0</v>
      </c>
      <c r="K44">
        <v>0</v>
      </c>
    </row>
    <row r="45" spans="1:11" x14ac:dyDescent="0.25">
      <c r="A45" s="4">
        <v>43912</v>
      </c>
      <c r="B45" s="1" t="s">
        <v>16</v>
      </c>
      <c r="C45">
        <v>18</v>
      </c>
      <c r="D45" s="1" t="s">
        <v>20</v>
      </c>
      <c r="E45">
        <v>982</v>
      </c>
      <c r="F45" s="1" t="s">
        <v>49</v>
      </c>
      <c r="G45" s="1" t="s">
        <v>50</v>
      </c>
      <c r="H45">
        <v>0</v>
      </c>
      <c r="I45">
        <v>0</v>
      </c>
      <c r="J45">
        <v>2</v>
      </c>
      <c r="K45">
        <v>0</v>
      </c>
    </row>
    <row r="46" spans="1:11" x14ac:dyDescent="0.25">
      <c r="A46" s="4">
        <v>43912</v>
      </c>
      <c r="B46" s="1" t="s">
        <v>16</v>
      </c>
      <c r="C46">
        <v>15</v>
      </c>
      <c r="D46" s="1" t="s">
        <v>21</v>
      </c>
      <c r="E46">
        <v>983</v>
      </c>
      <c r="F46" s="1" t="s">
        <v>49</v>
      </c>
      <c r="G46" s="1" t="s">
        <v>50</v>
      </c>
      <c r="H46">
        <v>0</v>
      </c>
      <c r="I46">
        <v>0</v>
      </c>
      <c r="J46">
        <v>14</v>
      </c>
      <c r="K46">
        <v>0</v>
      </c>
    </row>
    <row r="47" spans="1:11" x14ac:dyDescent="0.25">
      <c r="A47" s="4">
        <v>43912</v>
      </c>
      <c r="B47" s="1" t="s">
        <v>16</v>
      </c>
      <c r="C47">
        <v>8</v>
      </c>
      <c r="D47" s="1" t="s">
        <v>22</v>
      </c>
      <c r="E47">
        <v>984</v>
      </c>
      <c r="F47" s="1" t="s">
        <v>49</v>
      </c>
      <c r="G47" s="1" t="s">
        <v>50</v>
      </c>
      <c r="H47">
        <v>0</v>
      </c>
      <c r="I47">
        <v>0</v>
      </c>
      <c r="J47">
        <v>0</v>
      </c>
      <c r="K47">
        <v>0</v>
      </c>
    </row>
    <row r="48" spans="1:11" x14ac:dyDescent="0.25">
      <c r="A48" s="4">
        <v>43912</v>
      </c>
      <c r="B48" s="1" t="s">
        <v>16</v>
      </c>
      <c r="C48">
        <v>6</v>
      </c>
      <c r="D48" s="1" t="s">
        <v>23</v>
      </c>
      <c r="E48">
        <v>985</v>
      </c>
      <c r="F48" s="1" t="s">
        <v>49</v>
      </c>
      <c r="G48" s="1" t="s">
        <v>50</v>
      </c>
      <c r="H48">
        <v>0</v>
      </c>
      <c r="I48">
        <v>0</v>
      </c>
      <c r="J48">
        <v>7</v>
      </c>
      <c r="K48">
        <v>7</v>
      </c>
    </row>
    <row r="49" spans="1:11" x14ac:dyDescent="0.25">
      <c r="A49" s="4">
        <v>43912</v>
      </c>
      <c r="B49" s="1" t="s">
        <v>16</v>
      </c>
      <c r="C49">
        <v>12</v>
      </c>
      <c r="D49" s="1" t="s">
        <v>24</v>
      </c>
      <c r="E49">
        <v>986</v>
      </c>
      <c r="F49" s="1" t="s">
        <v>49</v>
      </c>
      <c r="G49" s="1" t="s">
        <v>50</v>
      </c>
      <c r="H49">
        <v>0</v>
      </c>
      <c r="I49">
        <v>0</v>
      </c>
      <c r="J49">
        <v>4</v>
      </c>
      <c r="K49">
        <v>-2</v>
      </c>
    </row>
    <row r="50" spans="1:11" x14ac:dyDescent="0.25">
      <c r="A50" s="4">
        <v>43912</v>
      </c>
      <c r="B50" s="1" t="s">
        <v>16</v>
      </c>
      <c r="C50">
        <v>7</v>
      </c>
      <c r="D50" s="1" t="s">
        <v>25</v>
      </c>
      <c r="E50">
        <v>987</v>
      </c>
      <c r="F50" s="1" t="s">
        <v>49</v>
      </c>
      <c r="G50" s="1" t="s">
        <v>50</v>
      </c>
      <c r="H50">
        <v>0</v>
      </c>
      <c r="I50">
        <v>0</v>
      </c>
      <c r="J50">
        <v>546</v>
      </c>
      <c r="K50">
        <v>93</v>
      </c>
    </row>
    <row r="51" spans="1:11" x14ac:dyDescent="0.25">
      <c r="A51" s="4">
        <v>43912</v>
      </c>
      <c r="B51" s="1" t="s">
        <v>16</v>
      </c>
      <c r="C51">
        <v>3</v>
      </c>
      <c r="D51" s="1" t="s">
        <v>26</v>
      </c>
      <c r="E51">
        <v>988</v>
      </c>
      <c r="F51" s="1" t="s">
        <v>49</v>
      </c>
      <c r="G51" s="1" t="s">
        <v>50</v>
      </c>
      <c r="H51">
        <v>0</v>
      </c>
      <c r="I51">
        <v>0</v>
      </c>
      <c r="J51">
        <v>616</v>
      </c>
      <c r="K51">
        <v>24</v>
      </c>
    </row>
    <row r="52" spans="1:11" x14ac:dyDescent="0.25">
      <c r="A52" s="4">
        <v>43912</v>
      </c>
      <c r="B52" s="1" t="s">
        <v>16</v>
      </c>
      <c r="C52">
        <v>11</v>
      </c>
      <c r="D52" s="1" t="s">
        <v>27</v>
      </c>
      <c r="E52">
        <v>989</v>
      </c>
      <c r="F52" s="1" t="s">
        <v>49</v>
      </c>
      <c r="G52" s="1" t="s">
        <v>50</v>
      </c>
      <c r="H52">
        <v>0</v>
      </c>
      <c r="I52">
        <v>0</v>
      </c>
      <c r="J52">
        <v>34</v>
      </c>
      <c r="K52">
        <v>1</v>
      </c>
    </row>
    <row r="53" spans="1:11" x14ac:dyDescent="0.25">
      <c r="A53" s="4">
        <v>43912</v>
      </c>
      <c r="B53" s="1" t="s">
        <v>16</v>
      </c>
      <c r="C53">
        <v>14</v>
      </c>
      <c r="D53" s="1" t="s">
        <v>28</v>
      </c>
      <c r="E53">
        <v>990</v>
      </c>
      <c r="F53" s="1" t="s">
        <v>49</v>
      </c>
      <c r="G53" s="1" t="s">
        <v>50</v>
      </c>
      <c r="H53">
        <v>0</v>
      </c>
      <c r="I53">
        <v>0</v>
      </c>
      <c r="J53">
        <v>9</v>
      </c>
      <c r="K53">
        <v>1</v>
      </c>
    </row>
    <row r="54" spans="1:11" x14ac:dyDescent="0.25">
      <c r="A54" s="4">
        <v>43912</v>
      </c>
      <c r="B54" s="1" t="s">
        <v>16</v>
      </c>
      <c r="C54">
        <v>4</v>
      </c>
      <c r="D54" s="1" t="s">
        <v>19</v>
      </c>
      <c r="E54">
        <v>981</v>
      </c>
      <c r="F54" s="1" t="s">
        <v>49</v>
      </c>
      <c r="G54" s="1" t="s">
        <v>50</v>
      </c>
      <c r="H54">
        <v>0</v>
      </c>
      <c r="I54">
        <v>0</v>
      </c>
      <c r="J54">
        <v>0</v>
      </c>
      <c r="K54">
        <v>0</v>
      </c>
    </row>
    <row r="55" spans="1:11" x14ac:dyDescent="0.25">
      <c r="A55" s="4">
        <v>43912</v>
      </c>
      <c r="B55" s="1" t="s">
        <v>16</v>
      </c>
      <c r="C55">
        <v>4</v>
      </c>
      <c r="D55" s="1" t="s">
        <v>34</v>
      </c>
      <c r="E55">
        <v>996</v>
      </c>
      <c r="F55" s="1" t="s">
        <v>49</v>
      </c>
      <c r="G55" s="1" t="s">
        <v>50</v>
      </c>
      <c r="H55">
        <v>0</v>
      </c>
      <c r="I55">
        <v>0</v>
      </c>
      <c r="J55">
        <v>0</v>
      </c>
      <c r="K55">
        <v>0</v>
      </c>
    </row>
    <row r="56" spans="1:11" x14ac:dyDescent="0.25">
      <c r="A56" s="4">
        <v>43912</v>
      </c>
      <c r="B56" s="1" t="s">
        <v>16</v>
      </c>
      <c r="C56">
        <v>1</v>
      </c>
      <c r="D56" s="1" t="s">
        <v>29</v>
      </c>
      <c r="E56">
        <v>991</v>
      </c>
      <c r="F56" s="1" t="s">
        <v>49</v>
      </c>
      <c r="G56" s="1" t="s">
        <v>50</v>
      </c>
      <c r="H56">
        <v>0</v>
      </c>
      <c r="I56">
        <v>0</v>
      </c>
      <c r="J56">
        <v>145</v>
      </c>
      <c r="K56">
        <v>29</v>
      </c>
    </row>
    <row r="57" spans="1:11" x14ac:dyDescent="0.25">
      <c r="A57" s="4">
        <v>43912</v>
      </c>
      <c r="B57" s="1" t="s">
        <v>16</v>
      </c>
      <c r="C57">
        <v>16</v>
      </c>
      <c r="D57" s="1" t="s">
        <v>30</v>
      </c>
      <c r="E57">
        <v>992</v>
      </c>
      <c r="F57" s="1" t="s">
        <v>49</v>
      </c>
      <c r="G57" s="1" t="s">
        <v>50</v>
      </c>
      <c r="H57">
        <v>0</v>
      </c>
      <c r="I57">
        <v>0</v>
      </c>
      <c r="J57">
        <v>33</v>
      </c>
      <c r="K57">
        <v>6</v>
      </c>
    </row>
    <row r="58" spans="1:11" x14ac:dyDescent="0.25">
      <c r="A58" s="4">
        <v>43912</v>
      </c>
      <c r="B58" s="1" t="s">
        <v>16</v>
      </c>
      <c r="C58">
        <v>20</v>
      </c>
      <c r="D58" s="1" t="s">
        <v>31</v>
      </c>
      <c r="E58">
        <v>993</v>
      </c>
      <c r="F58" s="1" t="s">
        <v>49</v>
      </c>
      <c r="G58" s="1" t="s">
        <v>50</v>
      </c>
      <c r="H58">
        <v>0</v>
      </c>
      <c r="I58">
        <v>0</v>
      </c>
      <c r="J58">
        <v>0</v>
      </c>
      <c r="K58">
        <v>0</v>
      </c>
    </row>
    <row r="59" spans="1:11" x14ac:dyDescent="0.25">
      <c r="A59" s="4">
        <v>43912</v>
      </c>
      <c r="B59" s="1" t="s">
        <v>16</v>
      </c>
      <c r="C59">
        <v>19</v>
      </c>
      <c r="D59" s="1" t="s">
        <v>32</v>
      </c>
      <c r="E59">
        <v>994</v>
      </c>
      <c r="F59" s="1" t="s">
        <v>49</v>
      </c>
      <c r="G59" s="1" t="s">
        <v>50</v>
      </c>
      <c r="H59">
        <v>0</v>
      </c>
      <c r="I59">
        <v>0</v>
      </c>
      <c r="J59">
        <v>0</v>
      </c>
      <c r="K59">
        <v>0</v>
      </c>
    </row>
    <row r="60" spans="1:11" x14ac:dyDescent="0.25">
      <c r="A60" s="4">
        <v>43912</v>
      </c>
      <c r="B60" s="1" t="s">
        <v>16</v>
      </c>
      <c r="C60">
        <v>9</v>
      </c>
      <c r="D60" s="1" t="s">
        <v>33</v>
      </c>
      <c r="E60">
        <v>995</v>
      </c>
      <c r="F60" s="1" t="s">
        <v>49</v>
      </c>
      <c r="G60" s="1" t="s">
        <v>50</v>
      </c>
      <c r="H60">
        <v>0</v>
      </c>
      <c r="I60">
        <v>0</v>
      </c>
      <c r="J60">
        <v>0</v>
      </c>
      <c r="K60">
        <v>0</v>
      </c>
    </row>
    <row r="61" spans="1:11" x14ac:dyDescent="0.25">
      <c r="A61" s="4">
        <v>43912</v>
      </c>
      <c r="B61" s="1" t="s">
        <v>16</v>
      </c>
      <c r="C61">
        <v>10</v>
      </c>
      <c r="D61" s="1" t="s">
        <v>35</v>
      </c>
      <c r="E61">
        <v>997</v>
      </c>
      <c r="F61" s="1" t="s">
        <v>49</v>
      </c>
      <c r="G61" s="1" t="s">
        <v>50</v>
      </c>
      <c r="H61">
        <v>0</v>
      </c>
      <c r="I61">
        <v>0</v>
      </c>
      <c r="J61">
        <v>17</v>
      </c>
      <c r="K61">
        <v>-1</v>
      </c>
    </row>
    <row r="62" spans="1:11" x14ac:dyDescent="0.25">
      <c r="A62" s="4">
        <v>43912</v>
      </c>
      <c r="B62" s="1" t="s">
        <v>16</v>
      </c>
      <c r="C62">
        <v>2</v>
      </c>
      <c r="D62" s="1" t="s">
        <v>36</v>
      </c>
      <c r="E62">
        <v>998</v>
      </c>
      <c r="F62" s="1" t="s">
        <v>49</v>
      </c>
      <c r="G62" s="1" t="s">
        <v>50</v>
      </c>
      <c r="H62">
        <v>0</v>
      </c>
      <c r="I62">
        <v>0</v>
      </c>
      <c r="J62">
        <v>0</v>
      </c>
      <c r="K62">
        <v>0</v>
      </c>
    </row>
    <row r="63" spans="1:11" x14ac:dyDescent="0.25">
      <c r="A63" s="4">
        <v>43912</v>
      </c>
      <c r="B63" s="1" t="s">
        <v>16</v>
      </c>
      <c r="C63">
        <v>5</v>
      </c>
      <c r="D63" s="1" t="s">
        <v>37</v>
      </c>
      <c r="E63">
        <v>999</v>
      </c>
      <c r="F63" s="1" t="s">
        <v>49</v>
      </c>
      <c r="G63" s="1" t="s">
        <v>50</v>
      </c>
      <c r="H63">
        <v>0</v>
      </c>
      <c r="I63">
        <v>0</v>
      </c>
      <c r="J63">
        <v>199</v>
      </c>
      <c r="K63">
        <v>15</v>
      </c>
    </row>
    <row r="64" spans="1:11" x14ac:dyDescent="0.25">
      <c r="A64" s="4">
        <v>43912</v>
      </c>
      <c r="B64" s="1" t="s">
        <v>16</v>
      </c>
      <c r="C64">
        <v>14</v>
      </c>
      <c r="D64" s="1" t="s">
        <v>28</v>
      </c>
      <c r="E64">
        <v>94</v>
      </c>
      <c r="F64" s="1" t="s">
        <v>157</v>
      </c>
      <c r="G64" s="1" t="s">
        <v>158</v>
      </c>
      <c r="H64">
        <v>4158800826</v>
      </c>
      <c r="I64">
        <v>1422575407</v>
      </c>
      <c r="J64">
        <v>4</v>
      </c>
      <c r="K64">
        <v>0</v>
      </c>
    </row>
    <row r="65" spans="1:11" x14ac:dyDescent="0.25">
      <c r="A65" s="4">
        <v>43912</v>
      </c>
      <c r="B65" s="1" t="s">
        <v>16</v>
      </c>
      <c r="C65">
        <v>13</v>
      </c>
      <c r="D65" s="1" t="s">
        <v>17</v>
      </c>
      <c r="E65">
        <v>66</v>
      </c>
      <c r="F65" s="1" t="s">
        <v>43</v>
      </c>
      <c r="G65" s="1" t="s">
        <v>44</v>
      </c>
      <c r="H65">
        <v>4235122196</v>
      </c>
      <c r="I65">
        <v>1339843823</v>
      </c>
      <c r="J65">
        <v>38</v>
      </c>
      <c r="K65">
        <v>7</v>
      </c>
    </row>
    <row r="66" spans="1:11" x14ac:dyDescent="0.25">
      <c r="A66" s="4">
        <v>43912</v>
      </c>
      <c r="B66" s="1" t="s">
        <v>16</v>
      </c>
      <c r="C66">
        <v>7</v>
      </c>
      <c r="D66" s="1" t="s">
        <v>25</v>
      </c>
      <c r="E66">
        <v>11</v>
      </c>
      <c r="F66" s="1" t="s">
        <v>117</v>
      </c>
      <c r="G66" s="1" t="s">
        <v>118</v>
      </c>
      <c r="H66">
        <v>4410704991</v>
      </c>
      <c r="I66">
        <v>98281897</v>
      </c>
      <c r="J66">
        <v>99</v>
      </c>
      <c r="K66">
        <v>5</v>
      </c>
    </row>
    <row r="67" spans="1:11" x14ac:dyDescent="0.25">
      <c r="A67" s="4">
        <v>43912</v>
      </c>
      <c r="B67" s="1" t="s">
        <v>16</v>
      </c>
      <c r="C67">
        <v>12</v>
      </c>
      <c r="D67" s="1" t="s">
        <v>24</v>
      </c>
      <c r="E67">
        <v>59</v>
      </c>
      <c r="F67" s="1" t="s">
        <v>105</v>
      </c>
      <c r="G67" s="1" t="s">
        <v>106</v>
      </c>
      <c r="H67">
        <v>4146759465</v>
      </c>
      <c r="I67">
        <v>1290368482</v>
      </c>
      <c r="J67">
        <v>146</v>
      </c>
      <c r="K67">
        <v>10</v>
      </c>
    </row>
    <row r="68" spans="1:11" x14ac:dyDescent="0.25">
      <c r="A68" s="4">
        <v>43912</v>
      </c>
      <c r="B68" s="1" t="s">
        <v>16</v>
      </c>
      <c r="C68">
        <v>16</v>
      </c>
      <c r="D68" s="1" t="s">
        <v>30</v>
      </c>
      <c r="E68">
        <v>75</v>
      </c>
      <c r="F68" s="1" t="s">
        <v>183</v>
      </c>
      <c r="G68" s="1" t="s">
        <v>184</v>
      </c>
      <c r="H68">
        <v>4035354285</v>
      </c>
      <c r="I68">
        <v>181718973</v>
      </c>
      <c r="J68">
        <v>120</v>
      </c>
      <c r="K68">
        <v>17</v>
      </c>
    </row>
    <row r="69" spans="1:11" x14ac:dyDescent="0.25">
      <c r="A69" s="4">
        <v>43912</v>
      </c>
      <c r="B69" s="1" t="s">
        <v>16</v>
      </c>
      <c r="C69">
        <v>3</v>
      </c>
      <c r="D69" s="1" t="s">
        <v>26</v>
      </c>
      <c r="E69">
        <v>97</v>
      </c>
      <c r="F69" s="1" t="s">
        <v>129</v>
      </c>
      <c r="G69" s="1" t="s">
        <v>130</v>
      </c>
      <c r="H69">
        <v>4585575781</v>
      </c>
      <c r="I69">
        <v>9393392246</v>
      </c>
      <c r="J69">
        <v>872</v>
      </c>
      <c r="K69">
        <v>54</v>
      </c>
    </row>
    <row r="70" spans="1:11" x14ac:dyDescent="0.25">
      <c r="A70" s="4">
        <v>43912</v>
      </c>
      <c r="B70" s="1" t="s">
        <v>16</v>
      </c>
      <c r="C70">
        <v>9</v>
      </c>
      <c r="D70" s="1" t="s">
        <v>33</v>
      </c>
      <c r="E70">
        <v>49</v>
      </c>
      <c r="F70" s="1" t="s">
        <v>221</v>
      </c>
      <c r="G70" s="1" t="s">
        <v>222</v>
      </c>
      <c r="H70">
        <v>4355234873</v>
      </c>
      <c r="I70">
        <v>103086781</v>
      </c>
      <c r="J70">
        <v>130</v>
      </c>
      <c r="K70">
        <v>10</v>
      </c>
    </row>
    <row r="71" spans="1:11" x14ac:dyDescent="0.25">
      <c r="A71" s="4">
        <v>43912</v>
      </c>
      <c r="B71" s="1" t="s">
        <v>16</v>
      </c>
      <c r="C71">
        <v>3</v>
      </c>
      <c r="D71" s="1" t="s">
        <v>26</v>
      </c>
      <c r="E71">
        <v>98</v>
      </c>
      <c r="F71" s="1" t="s">
        <v>131</v>
      </c>
      <c r="G71" s="1" t="s">
        <v>132</v>
      </c>
      <c r="H71">
        <v>4531440693</v>
      </c>
      <c r="I71">
        <v>9503720769</v>
      </c>
      <c r="J71">
        <v>1772</v>
      </c>
      <c r="K71">
        <v>79</v>
      </c>
    </row>
    <row r="72" spans="1:11" x14ac:dyDescent="0.25">
      <c r="A72" s="4">
        <v>43912</v>
      </c>
      <c r="B72" s="1" t="s">
        <v>16</v>
      </c>
      <c r="C72">
        <v>9</v>
      </c>
      <c r="D72" s="1" t="s">
        <v>33</v>
      </c>
      <c r="E72">
        <v>46</v>
      </c>
      <c r="F72" s="1" t="s">
        <v>223</v>
      </c>
      <c r="G72" s="1" t="s">
        <v>224</v>
      </c>
      <c r="H72">
        <v>4384432283</v>
      </c>
      <c r="I72">
        <v>1050151366</v>
      </c>
      <c r="J72">
        <v>356</v>
      </c>
      <c r="K72">
        <v>49</v>
      </c>
    </row>
    <row r="73" spans="1:11" x14ac:dyDescent="0.25">
      <c r="A73" s="4">
        <v>43912</v>
      </c>
      <c r="B73" s="1" t="s">
        <v>16</v>
      </c>
      <c r="C73">
        <v>11</v>
      </c>
      <c r="D73" s="1" t="s">
        <v>27</v>
      </c>
      <c r="E73">
        <v>43</v>
      </c>
      <c r="F73" s="1" t="s">
        <v>151</v>
      </c>
      <c r="G73" s="1" t="s">
        <v>152</v>
      </c>
      <c r="H73">
        <v>4330023926</v>
      </c>
      <c r="I73">
        <v>1345307182</v>
      </c>
      <c r="J73">
        <v>293</v>
      </c>
      <c r="K73">
        <v>55</v>
      </c>
    </row>
    <row r="74" spans="1:11" x14ac:dyDescent="0.25">
      <c r="A74" s="4">
        <v>43912</v>
      </c>
      <c r="B74" s="1" t="s">
        <v>16</v>
      </c>
      <c r="C74">
        <v>3</v>
      </c>
      <c r="D74" s="1" t="s">
        <v>26</v>
      </c>
      <c r="E74">
        <v>20</v>
      </c>
      <c r="F74" s="1" t="s">
        <v>133</v>
      </c>
      <c r="G74" s="1" t="s">
        <v>134</v>
      </c>
      <c r="H74">
        <v>4515726772</v>
      </c>
      <c r="I74">
        <v>1079277363</v>
      </c>
      <c r="J74">
        <v>905</v>
      </c>
      <c r="K74">
        <v>63</v>
      </c>
    </row>
    <row r="75" spans="1:11" x14ac:dyDescent="0.25">
      <c r="A75" s="4">
        <v>43912</v>
      </c>
      <c r="B75" s="1" t="s">
        <v>16</v>
      </c>
      <c r="C75">
        <v>9</v>
      </c>
      <c r="D75" s="1" t="s">
        <v>33</v>
      </c>
      <c r="E75">
        <v>45</v>
      </c>
      <c r="F75" s="1" t="s">
        <v>225</v>
      </c>
      <c r="G75" s="1" t="s">
        <v>226</v>
      </c>
      <c r="H75">
        <v>4403674425</v>
      </c>
      <c r="I75">
        <v>1014173829</v>
      </c>
      <c r="J75">
        <v>281</v>
      </c>
      <c r="K75">
        <v>25</v>
      </c>
    </row>
    <row r="76" spans="1:11" x14ac:dyDescent="0.25">
      <c r="A76" s="4">
        <v>43912</v>
      </c>
      <c r="B76" s="1" t="s">
        <v>16</v>
      </c>
      <c r="C76">
        <v>17</v>
      </c>
      <c r="D76" s="1" t="s">
        <v>18</v>
      </c>
      <c r="E76">
        <v>77</v>
      </c>
      <c r="F76" s="1" t="s">
        <v>51</v>
      </c>
      <c r="G76" s="1" t="s">
        <v>52</v>
      </c>
      <c r="H76">
        <v>4066751177</v>
      </c>
      <c r="I76">
        <v>1659792442</v>
      </c>
      <c r="J76">
        <v>16</v>
      </c>
      <c r="K76">
        <v>8</v>
      </c>
    </row>
    <row r="77" spans="1:11" x14ac:dyDescent="0.25">
      <c r="A77" s="4">
        <v>43912</v>
      </c>
      <c r="B77" s="1" t="s">
        <v>16</v>
      </c>
      <c r="C77">
        <v>19</v>
      </c>
      <c r="D77" s="1" t="s">
        <v>32</v>
      </c>
      <c r="E77">
        <v>83</v>
      </c>
      <c r="F77" s="1" t="s">
        <v>205</v>
      </c>
      <c r="G77" s="1" t="s">
        <v>206</v>
      </c>
      <c r="H77">
        <v>3819395845</v>
      </c>
      <c r="I77">
        <v>1555572302</v>
      </c>
      <c r="J77">
        <v>112</v>
      </c>
      <c r="K77">
        <v>42</v>
      </c>
    </row>
    <row r="78" spans="1:11" x14ac:dyDescent="0.25">
      <c r="A78" s="4">
        <v>43912</v>
      </c>
      <c r="B78" s="1" t="s">
        <v>16</v>
      </c>
      <c r="C78">
        <v>3</v>
      </c>
      <c r="D78" s="1" t="s">
        <v>26</v>
      </c>
      <c r="E78">
        <v>15</v>
      </c>
      <c r="F78" s="1" t="s">
        <v>135</v>
      </c>
      <c r="G78" s="1" t="s">
        <v>136</v>
      </c>
      <c r="H78">
        <v>4546679409</v>
      </c>
      <c r="I78">
        <v>9190347404</v>
      </c>
      <c r="J78">
        <v>5096</v>
      </c>
      <c r="K78">
        <v>424</v>
      </c>
    </row>
    <row r="79" spans="1:11" x14ac:dyDescent="0.25">
      <c r="A79" s="4">
        <v>43912</v>
      </c>
      <c r="B79" s="1" t="s">
        <v>16</v>
      </c>
      <c r="C79">
        <v>8</v>
      </c>
      <c r="D79" s="1" t="s">
        <v>22</v>
      </c>
      <c r="E79">
        <v>36</v>
      </c>
      <c r="F79" s="1" t="s">
        <v>83</v>
      </c>
      <c r="G79" s="1" t="s">
        <v>84</v>
      </c>
      <c r="H79">
        <v>4464600009</v>
      </c>
      <c r="I79">
        <v>1092615487</v>
      </c>
      <c r="J79">
        <v>1010</v>
      </c>
      <c r="K79">
        <v>104</v>
      </c>
    </row>
    <row r="80" spans="1:11" x14ac:dyDescent="0.25">
      <c r="A80" s="4">
        <v>43912</v>
      </c>
      <c r="B80" s="1" t="s">
        <v>16</v>
      </c>
      <c r="C80">
        <v>3</v>
      </c>
      <c r="D80" s="1" t="s">
        <v>26</v>
      </c>
      <c r="E80">
        <v>108</v>
      </c>
      <c r="F80" s="1" t="s">
        <v>137</v>
      </c>
      <c r="G80" s="1" t="s">
        <v>138</v>
      </c>
      <c r="H80">
        <v>4558439043</v>
      </c>
      <c r="I80">
        <v>9273582472</v>
      </c>
      <c r="J80">
        <v>1108</v>
      </c>
      <c r="K80">
        <v>24</v>
      </c>
    </row>
    <row r="81" spans="1:11" x14ac:dyDescent="0.25">
      <c r="A81" s="4">
        <v>43912</v>
      </c>
      <c r="B81" s="1" t="s">
        <v>16</v>
      </c>
      <c r="C81">
        <v>15</v>
      </c>
      <c r="D81" s="1" t="s">
        <v>21</v>
      </c>
      <c r="E81">
        <v>63</v>
      </c>
      <c r="F81" s="1" t="s">
        <v>73</v>
      </c>
      <c r="G81" s="1" t="s">
        <v>74</v>
      </c>
      <c r="H81">
        <v>4083956555</v>
      </c>
      <c r="I81">
        <v>1425084984</v>
      </c>
      <c r="J81">
        <v>504</v>
      </c>
      <c r="K81">
        <v>41</v>
      </c>
    </row>
    <row r="82" spans="1:11" x14ac:dyDescent="0.25">
      <c r="A82" s="4">
        <v>43912</v>
      </c>
      <c r="B82" s="1" t="s">
        <v>16</v>
      </c>
      <c r="C82">
        <v>1</v>
      </c>
      <c r="D82" s="1" t="s">
        <v>29</v>
      </c>
      <c r="E82">
        <v>3</v>
      </c>
      <c r="F82" s="1" t="s">
        <v>167</v>
      </c>
      <c r="G82" s="1" t="s">
        <v>168</v>
      </c>
      <c r="H82">
        <v>4544588506</v>
      </c>
      <c r="I82">
        <v>8621915884</v>
      </c>
      <c r="J82">
        <v>398</v>
      </c>
      <c r="K82">
        <v>68</v>
      </c>
    </row>
    <row r="83" spans="1:11" x14ac:dyDescent="0.25">
      <c r="A83" s="4">
        <v>43912</v>
      </c>
      <c r="B83" s="1" t="s">
        <v>16</v>
      </c>
      <c r="C83">
        <v>20</v>
      </c>
      <c r="D83" s="1" t="s">
        <v>31</v>
      </c>
      <c r="E83">
        <v>91</v>
      </c>
      <c r="F83" s="1" t="s">
        <v>189</v>
      </c>
      <c r="G83" s="1" t="s">
        <v>190</v>
      </c>
      <c r="H83">
        <v>4032318834</v>
      </c>
      <c r="I83">
        <v>9330296393</v>
      </c>
      <c r="J83">
        <v>22</v>
      </c>
      <c r="K83">
        <v>0</v>
      </c>
    </row>
    <row r="84" spans="1:11" x14ac:dyDescent="0.25">
      <c r="A84" s="4">
        <v>43912</v>
      </c>
      <c r="B84" s="1" t="s">
        <v>16</v>
      </c>
      <c r="C84">
        <v>20</v>
      </c>
      <c r="D84" s="1" t="s">
        <v>31</v>
      </c>
      <c r="E84">
        <v>95</v>
      </c>
      <c r="F84" s="1" t="s">
        <v>191</v>
      </c>
      <c r="G84" s="1" t="s">
        <v>192</v>
      </c>
      <c r="H84">
        <v>3990381075</v>
      </c>
      <c r="I84">
        <v>8591183151</v>
      </c>
      <c r="J84">
        <v>4</v>
      </c>
      <c r="K84">
        <v>0</v>
      </c>
    </row>
    <row r="85" spans="1:11" x14ac:dyDescent="0.25">
      <c r="A85" s="4">
        <v>43912</v>
      </c>
      <c r="B85" s="1" t="s">
        <v>16</v>
      </c>
      <c r="C85">
        <v>5</v>
      </c>
      <c r="D85" s="1" t="s">
        <v>37</v>
      </c>
      <c r="E85">
        <v>28</v>
      </c>
      <c r="F85" s="1" t="s">
        <v>245</v>
      </c>
      <c r="G85" s="1" t="s">
        <v>246</v>
      </c>
      <c r="H85">
        <v>4540692987</v>
      </c>
      <c r="I85">
        <v>1187608718</v>
      </c>
      <c r="J85">
        <v>1277</v>
      </c>
      <c r="K85">
        <v>122</v>
      </c>
    </row>
    <row r="86" spans="1:11" x14ac:dyDescent="0.25">
      <c r="A86" s="4">
        <v>43912</v>
      </c>
      <c r="B86" s="1" t="s">
        <v>16</v>
      </c>
      <c r="C86">
        <v>19</v>
      </c>
      <c r="D86" s="1" t="s">
        <v>32</v>
      </c>
      <c r="E86">
        <v>82</v>
      </c>
      <c r="F86" s="1" t="s">
        <v>207</v>
      </c>
      <c r="G86" s="1" t="s">
        <v>208</v>
      </c>
      <c r="H86">
        <v>3811569725</v>
      </c>
      <c r="I86">
        <v>133623567</v>
      </c>
      <c r="J86">
        <v>92</v>
      </c>
      <c r="K86">
        <v>29</v>
      </c>
    </row>
    <row r="87" spans="1:11" x14ac:dyDescent="0.25">
      <c r="A87" s="4">
        <v>43912</v>
      </c>
      <c r="B87" s="1" t="s">
        <v>16</v>
      </c>
      <c r="C87">
        <v>8</v>
      </c>
      <c r="D87" s="1" t="s">
        <v>22</v>
      </c>
      <c r="E87">
        <v>34</v>
      </c>
      <c r="F87" s="1" t="s">
        <v>85</v>
      </c>
      <c r="G87" s="1" t="s">
        <v>86</v>
      </c>
      <c r="H87">
        <v>4480107394</v>
      </c>
      <c r="I87">
        <v>1032834985</v>
      </c>
      <c r="J87">
        <v>1209</v>
      </c>
      <c r="K87">
        <v>195</v>
      </c>
    </row>
    <row r="88" spans="1:11" x14ac:dyDescent="0.25">
      <c r="A88" s="4">
        <v>43912</v>
      </c>
      <c r="B88" s="1" t="s">
        <v>16</v>
      </c>
      <c r="C88">
        <v>3</v>
      </c>
      <c r="D88" s="1" t="s">
        <v>26</v>
      </c>
      <c r="E88">
        <v>18</v>
      </c>
      <c r="F88" s="1" t="s">
        <v>139</v>
      </c>
      <c r="G88" s="1" t="s">
        <v>140</v>
      </c>
      <c r="H88">
        <v>4518509264</v>
      </c>
      <c r="I88">
        <v>9160157191</v>
      </c>
      <c r="J88">
        <v>1306</v>
      </c>
      <c r="K88">
        <v>112</v>
      </c>
    </row>
    <row r="89" spans="1:11" x14ac:dyDescent="0.25">
      <c r="A89" s="4">
        <v>43912</v>
      </c>
      <c r="B89" s="1" t="s">
        <v>16</v>
      </c>
      <c r="C89">
        <v>10</v>
      </c>
      <c r="D89" s="1" t="s">
        <v>35</v>
      </c>
      <c r="E89">
        <v>54</v>
      </c>
      <c r="F89" s="1" t="s">
        <v>237</v>
      </c>
      <c r="G89" s="1" t="s">
        <v>238</v>
      </c>
      <c r="H89">
        <v>4310675841</v>
      </c>
      <c r="I89">
        <v>1238824698</v>
      </c>
      <c r="J89">
        <v>376</v>
      </c>
      <c r="K89">
        <v>47</v>
      </c>
    </row>
    <row r="90" spans="1:11" x14ac:dyDescent="0.25">
      <c r="A90" s="4">
        <v>43912</v>
      </c>
      <c r="B90" s="1" t="s">
        <v>16</v>
      </c>
      <c r="C90">
        <v>11</v>
      </c>
      <c r="D90" s="1" t="s">
        <v>27</v>
      </c>
      <c r="E90">
        <v>41</v>
      </c>
      <c r="F90" s="1" t="s">
        <v>153</v>
      </c>
      <c r="G90" s="1" t="s">
        <v>154</v>
      </c>
      <c r="H90">
        <v>4391014021</v>
      </c>
      <c r="I90">
        <v>1291345989</v>
      </c>
      <c r="J90">
        <v>1249</v>
      </c>
      <c r="K90">
        <v>63</v>
      </c>
    </row>
    <row r="91" spans="1:11" x14ac:dyDescent="0.25">
      <c r="A91" s="4">
        <v>43912</v>
      </c>
      <c r="B91" s="1" t="s">
        <v>16</v>
      </c>
      <c r="C91">
        <v>13</v>
      </c>
      <c r="D91" s="1" t="s">
        <v>17</v>
      </c>
      <c r="E91">
        <v>68</v>
      </c>
      <c r="F91" s="1" t="s">
        <v>45</v>
      </c>
      <c r="G91" s="1" t="s">
        <v>46</v>
      </c>
      <c r="H91">
        <v>4246458398</v>
      </c>
      <c r="I91">
        <v>1421364822</v>
      </c>
      <c r="J91">
        <v>334</v>
      </c>
      <c r="K91">
        <v>32</v>
      </c>
    </row>
    <row r="92" spans="1:11" x14ac:dyDescent="0.25">
      <c r="A92" s="4">
        <v>43912</v>
      </c>
      <c r="B92" s="1" t="s">
        <v>16</v>
      </c>
      <c r="C92">
        <v>8</v>
      </c>
      <c r="D92" s="1" t="s">
        <v>22</v>
      </c>
      <c r="E92">
        <v>33</v>
      </c>
      <c r="F92" s="1" t="s">
        <v>87</v>
      </c>
      <c r="G92" s="1" t="s">
        <v>88</v>
      </c>
      <c r="H92">
        <v>4505193462</v>
      </c>
      <c r="I92">
        <v>9692632596</v>
      </c>
      <c r="J92">
        <v>1765</v>
      </c>
      <c r="K92">
        <v>72</v>
      </c>
    </row>
    <row r="93" spans="1:11" x14ac:dyDescent="0.25">
      <c r="A93" s="4">
        <v>43912</v>
      </c>
      <c r="B93" s="1" t="s">
        <v>16</v>
      </c>
      <c r="C93">
        <v>9</v>
      </c>
      <c r="D93" s="1" t="s">
        <v>33</v>
      </c>
      <c r="E93">
        <v>50</v>
      </c>
      <c r="F93" s="1" t="s">
        <v>227</v>
      </c>
      <c r="G93" s="1" t="s">
        <v>228</v>
      </c>
      <c r="H93">
        <v>4371553206</v>
      </c>
      <c r="I93">
        <v>1040127259</v>
      </c>
      <c r="J93">
        <v>234</v>
      </c>
      <c r="K93">
        <v>23</v>
      </c>
    </row>
    <row r="94" spans="1:11" x14ac:dyDescent="0.25">
      <c r="A94" s="4">
        <v>43912</v>
      </c>
      <c r="B94" s="1" t="s">
        <v>16</v>
      </c>
      <c r="C94">
        <v>9</v>
      </c>
      <c r="D94" s="1" t="s">
        <v>33</v>
      </c>
      <c r="E94">
        <v>47</v>
      </c>
      <c r="F94" s="1" t="s">
        <v>229</v>
      </c>
      <c r="G94" s="1" t="s">
        <v>230</v>
      </c>
      <c r="H94">
        <v>43933465</v>
      </c>
      <c r="I94">
        <v>1091734146</v>
      </c>
      <c r="J94">
        <v>215</v>
      </c>
      <c r="K94">
        <v>34</v>
      </c>
    </row>
    <row r="95" spans="1:11" x14ac:dyDescent="0.25">
      <c r="A95" s="4">
        <v>43912</v>
      </c>
      <c r="B95" s="1" t="s">
        <v>16</v>
      </c>
      <c r="C95">
        <v>6</v>
      </c>
      <c r="D95" s="1" t="s">
        <v>23</v>
      </c>
      <c r="E95">
        <v>93</v>
      </c>
      <c r="F95" s="1" t="s">
        <v>97</v>
      </c>
      <c r="G95" s="1" t="s">
        <v>98</v>
      </c>
      <c r="H95">
        <v>4595443546</v>
      </c>
      <c r="I95">
        <v>1266002909</v>
      </c>
      <c r="J95">
        <v>165</v>
      </c>
      <c r="K95">
        <v>21</v>
      </c>
    </row>
    <row r="96" spans="1:11" x14ac:dyDescent="0.25">
      <c r="A96" s="4">
        <v>43912</v>
      </c>
      <c r="B96" s="1" t="s">
        <v>16</v>
      </c>
      <c r="C96">
        <v>17</v>
      </c>
      <c r="D96" s="1" t="s">
        <v>18</v>
      </c>
      <c r="E96">
        <v>76</v>
      </c>
      <c r="F96" s="1" t="s">
        <v>53</v>
      </c>
      <c r="G96" s="1" t="s">
        <v>54</v>
      </c>
      <c r="H96">
        <v>4063947052</v>
      </c>
      <c r="I96">
        <v>1580514834</v>
      </c>
      <c r="J96">
        <v>65</v>
      </c>
      <c r="K96">
        <v>7</v>
      </c>
    </row>
    <row r="97" spans="1:11" x14ac:dyDescent="0.25">
      <c r="A97" s="4">
        <v>43912</v>
      </c>
      <c r="B97" s="1" t="s">
        <v>16</v>
      </c>
      <c r="C97">
        <v>9</v>
      </c>
      <c r="D97" s="1" t="s">
        <v>33</v>
      </c>
      <c r="E97">
        <v>100</v>
      </c>
      <c r="F97" s="1" t="s">
        <v>231</v>
      </c>
      <c r="G97" s="1" t="s">
        <v>232</v>
      </c>
      <c r="H97">
        <v>4388062274</v>
      </c>
      <c r="I97">
        <v>1109703315</v>
      </c>
      <c r="J97">
        <v>129</v>
      </c>
      <c r="K97">
        <v>18</v>
      </c>
    </row>
    <row r="98" spans="1:11" x14ac:dyDescent="0.25">
      <c r="A98" s="4">
        <v>43912</v>
      </c>
      <c r="B98" s="1" t="s">
        <v>16</v>
      </c>
      <c r="C98">
        <v>19</v>
      </c>
      <c r="D98" s="1" t="s">
        <v>32</v>
      </c>
      <c r="E98">
        <v>88</v>
      </c>
      <c r="F98" s="1" t="s">
        <v>209</v>
      </c>
      <c r="G98" s="1" t="s">
        <v>210</v>
      </c>
      <c r="H98">
        <v>3692509198</v>
      </c>
      <c r="I98">
        <v>1473069891</v>
      </c>
      <c r="J98">
        <v>9</v>
      </c>
      <c r="K98">
        <v>1</v>
      </c>
    </row>
    <row r="99" spans="1:11" x14ac:dyDescent="0.25">
      <c r="A99" s="4">
        <v>43912</v>
      </c>
      <c r="B99" s="1" t="s">
        <v>16</v>
      </c>
      <c r="C99">
        <v>8</v>
      </c>
      <c r="D99" s="1" t="s">
        <v>22</v>
      </c>
      <c r="E99">
        <v>39</v>
      </c>
      <c r="F99" s="1" t="s">
        <v>89</v>
      </c>
      <c r="G99" s="1" t="s">
        <v>90</v>
      </c>
      <c r="H99">
        <v>4441722493</v>
      </c>
      <c r="I99">
        <v>1219913936</v>
      </c>
      <c r="J99">
        <v>309</v>
      </c>
      <c r="K99">
        <v>22</v>
      </c>
    </row>
    <row r="100" spans="1:11" x14ac:dyDescent="0.25">
      <c r="A100" s="4">
        <v>43912</v>
      </c>
      <c r="B100" s="1" t="s">
        <v>16</v>
      </c>
      <c r="C100">
        <v>18</v>
      </c>
      <c r="D100" s="1" t="s">
        <v>20</v>
      </c>
      <c r="E100">
        <v>80</v>
      </c>
      <c r="F100" s="1" t="s">
        <v>63</v>
      </c>
      <c r="G100" s="1" t="s">
        <v>64</v>
      </c>
      <c r="H100">
        <v>3810922769</v>
      </c>
      <c r="I100">
        <v>156434527</v>
      </c>
      <c r="J100">
        <v>88</v>
      </c>
      <c r="K100">
        <v>4</v>
      </c>
    </row>
    <row r="101" spans="1:11" x14ac:dyDescent="0.25">
      <c r="A101" s="4">
        <v>43912</v>
      </c>
      <c r="B101" s="1" t="s">
        <v>16</v>
      </c>
      <c r="C101">
        <v>8</v>
      </c>
      <c r="D101" s="1" t="s">
        <v>22</v>
      </c>
      <c r="E101">
        <v>35</v>
      </c>
      <c r="F101" s="1" t="s">
        <v>91</v>
      </c>
      <c r="G101" s="1" t="s">
        <v>92</v>
      </c>
      <c r="H101">
        <v>4469735289</v>
      </c>
      <c r="I101">
        <v>1063007973</v>
      </c>
      <c r="J101">
        <v>1167</v>
      </c>
      <c r="K101">
        <v>190</v>
      </c>
    </row>
    <row r="102" spans="1:11" x14ac:dyDescent="0.25">
      <c r="A102" s="4">
        <v>43912</v>
      </c>
      <c r="B102" s="1" t="s">
        <v>16</v>
      </c>
      <c r="C102">
        <v>12</v>
      </c>
      <c r="D102" s="1" t="s">
        <v>24</v>
      </c>
      <c r="E102">
        <v>57</v>
      </c>
      <c r="F102" s="1" t="s">
        <v>107</v>
      </c>
      <c r="G102" s="1" t="s">
        <v>108</v>
      </c>
      <c r="H102">
        <v>4240488444</v>
      </c>
      <c r="I102">
        <v>1286205939</v>
      </c>
      <c r="J102">
        <v>24</v>
      </c>
      <c r="K102">
        <v>0</v>
      </c>
    </row>
    <row r="103" spans="1:11" x14ac:dyDescent="0.25">
      <c r="A103" s="4">
        <v>43912</v>
      </c>
      <c r="B103" s="1" t="s">
        <v>16</v>
      </c>
      <c r="C103">
        <v>8</v>
      </c>
      <c r="D103" s="1" t="s">
        <v>22</v>
      </c>
      <c r="E103">
        <v>99</v>
      </c>
      <c r="F103" s="1" t="s">
        <v>93</v>
      </c>
      <c r="G103" s="1" t="s">
        <v>94</v>
      </c>
      <c r="H103">
        <v>4406090087</v>
      </c>
      <c r="I103">
        <v>125656295</v>
      </c>
      <c r="J103">
        <v>942</v>
      </c>
      <c r="K103">
        <v>116</v>
      </c>
    </row>
    <row r="104" spans="1:11" x14ac:dyDescent="0.25">
      <c r="A104" s="4">
        <v>43912</v>
      </c>
      <c r="B104" s="1" t="s">
        <v>16</v>
      </c>
      <c r="C104">
        <v>12</v>
      </c>
      <c r="D104" s="1" t="s">
        <v>24</v>
      </c>
      <c r="E104">
        <v>58</v>
      </c>
      <c r="F104" s="1" t="s">
        <v>109</v>
      </c>
      <c r="G104" s="1" t="s">
        <v>110</v>
      </c>
      <c r="H104">
        <v>4189277044</v>
      </c>
      <c r="I104">
        <v>1248366722</v>
      </c>
      <c r="J104">
        <v>1049</v>
      </c>
      <c r="K104">
        <v>156</v>
      </c>
    </row>
    <row r="105" spans="1:11" x14ac:dyDescent="0.25">
      <c r="A105" s="4">
        <v>43912</v>
      </c>
      <c r="B105" s="1" t="s">
        <v>16</v>
      </c>
      <c r="C105">
        <v>5</v>
      </c>
      <c r="D105" s="1" t="s">
        <v>37</v>
      </c>
      <c r="E105">
        <v>29</v>
      </c>
      <c r="F105" s="1" t="s">
        <v>247</v>
      </c>
      <c r="G105" s="1" t="s">
        <v>248</v>
      </c>
      <c r="H105">
        <v>4507107289</v>
      </c>
      <c r="I105">
        <v>1179007</v>
      </c>
      <c r="J105">
        <v>76</v>
      </c>
      <c r="K105">
        <v>8</v>
      </c>
    </row>
    <row r="106" spans="1:11" x14ac:dyDescent="0.25">
      <c r="A106" s="4">
        <v>43912</v>
      </c>
      <c r="B106" s="1" t="s">
        <v>16</v>
      </c>
      <c r="C106">
        <v>15</v>
      </c>
      <c r="D106" s="1" t="s">
        <v>21</v>
      </c>
      <c r="E106">
        <v>65</v>
      </c>
      <c r="F106" s="1" t="s">
        <v>75</v>
      </c>
      <c r="G106" s="1" t="s">
        <v>76</v>
      </c>
      <c r="H106">
        <v>4067821961</v>
      </c>
      <c r="I106">
        <v>147594026</v>
      </c>
      <c r="J106">
        <v>157</v>
      </c>
      <c r="K106">
        <v>31</v>
      </c>
    </row>
    <row r="107" spans="1:11" x14ac:dyDescent="0.25">
      <c r="A107" s="4">
        <v>43912</v>
      </c>
      <c r="B107" s="1" t="s">
        <v>16</v>
      </c>
      <c r="C107">
        <v>20</v>
      </c>
      <c r="D107" s="1" t="s">
        <v>31</v>
      </c>
      <c r="E107">
        <v>90</v>
      </c>
      <c r="F107" s="1" t="s">
        <v>193</v>
      </c>
      <c r="G107" s="1" t="s">
        <v>194</v>
      </c>
      <c r="H107">
        <v>4072667657</v>
      </c>
      <c r="I107">
        <v>8559667131</v>
      </c>
      <c r="J107">
        <v>253</v>
      </c>
      <c r="K107">
        <v>2</v>
      </c>
    </row>
    <row r="108" spans="1:11" x14ac:dyDescent="0.25">
      <c r="A108" s="4">
        <v>43912</v>
      </c>
      <c r="B108" s="1" t="s">
        <v>16</v>
      </c>
      <c r="C108">
        <v>7</v>
      </c>
      <c r="D108" s="1" t="s">
        <v>25</v>
      </c>
      <c r="E108">
        <v>9</v>
      </c>
      <c r="F108" s="1" t="s">
        <v>119</v>
      </c>
      <c r="G108" s="1" t="s">
        <v>120</v>
      </c>
      <c r="H108">
        <v>4430750461</v>
      </c>
      <c r="I108">
        <v>8481108654</v>
      </c>
      <c r="J108">
        <v>175</v>
      </c>
      <c r="K108">
        <v>2</v>
      </c>
    </row>
    <row r="109" spans="1:11" x14ac:dyDescent="0.25">
      <c r="A109" s="4">
        <v>43912</v>
      </c>
      <c r="B109" s="1" t="s">
        <v>16</v>
      </c>
      <c r="C109">
        <v>9</v>
      </c>
      <c r="D109" s="1" t="s">
        <v>33</v>
      </c>
      <c r="E109">
        <v>52</v>
      </c>
      <c r="F109" s="1" t="s">
        <v>233</v>
      </c>
      <c r="G109" s="1" t="s">
        <v>234</v>
      </c>
      <c r="H109">
        <v>4331816374</v>
      </c>
      <c r="I109">
        <v>1133190988</v>
      </c>
      <c r="J109">
        <v>144</v>
      </c>
      <c r="K109">
        <v>11</v>
      </c>
    </row>
    <row r="110" spans="1:11" x14ac:dyDescent="0.25">
      <c r="A110" s="4">
        <v>43912</v>
      </c>
      <c r="B110" s="1" t="s">
        <v>16</v>
      </c>
      <c r="C110">
        <v>19</v>
      </c>
      <c r="D110" s="1" t="s">
        <v>32</v>
      </c>
      <c r="E110">
        <v>89</v>
      </c>
      <c r="F110" s="1" t="s">
        <v>211</v>
      </c>
      <c r="G110" s="1" t="s">
        <v>212</v>
      </c>
      <c r="H110">
        <v>3705991687</v>
      </c>
      <c r="I110">
        <v>1529333182</v>
      </c>
      <c r="J110">
        <v>49</v>
      </c>
      <c r="K110">
        <v>6</v>
      </c>
    </row>
    <row r="111" spans="1:11" x14ac:dyDescent="0.25">
      <c r="A111" s="4">
        <v>43912</v>
      </c>
      <c r="B111" s="1" t="s">
        <v>16</v>
      </c>
      <c r="C111">
        <v>3</v>
      </c>
      <c r="D111" s="1" t="s">
        <v>26</v>
      </c>
      <c r="E111">
        <v>14</v>
      </c>
      <c r="F111" s="1" t="s">
        <v>141</v>
      </c>
      <c r="G111" s="1" t="s">
        <v>142</v>
      </c>
      <c r="H111">
        <v>4617099261</v>
      </c>
      <c r="I111">
        <v>987147489</v>
      </c>
      <c r="J111">
        <v>205</v>
      </c>
      <c r="K111">
        <v>26</v>
      </c>
    </row>
    <row r="112" spans="1:11" x14ac:dyDescent="0.25">
      <c r="A112" s="4">
        <v>43912</v>
      </c>
      <c r="B112" s="1" t="s">
        <v>16</v>
      </c>
      <c r="C112">
        <v>20</v>
      </c>
      <c r="D112" s="1" t="s">
        <v>31</v>
      </c>
      <c r="E112">
        <v>111</v>
      </c>
      <c r="F112" s="1" t="s">
        <v>195</v>
      </c>
      <c r="G112" s="1" t="s">
        <v>196</v>
      </c>
      <c r="H112">
        <v>3916641462</v>
      </c>
      <c r="I112">
        <v>8526242676</v>
      </c>
      <c r="J112">
        <v>8</v>
      </c>
      <c r="K112">
        <v>0</v>
      </c>
    </row>
    <row r="113" spans="1:11" x14ac:dyDescent="0.25">
      <c r="A113" s="4">
        <v>43912</v>
      </c>
      <c r="B113" s="1" t="s">
        <v>16</v>
      </c>
      <c r="C113">
        <v>16</v>
      </c>
      <c r="D113" s="1" t="s">
        <v>30</v>
      </c>
      <c r="E113">
        <v>73</v>
      </c>
      <c r="F113" s="1" t="s">
        <v>185</v>
      </c>
      <c r="G113" s="1" t="s">
        <v>186</v>
      </c>
      <c r="H113">
        <v>4047354739</v>
      </c>
      <c r="I113">
        <v>1723237181</v>
      </c>
      <c r="J113">
        <v>41</v>
      </c>
      <c r="K113">
        <v>6</v>
      </c>
    </row>
    <row r="114" spans="1:11" x14ac:dyDescent="0.25">
      <c r="A114" s="4">
        <v>43912</v>
      </c>
      <c r="B114" s="1" t="s">
        <v>16</v>
      </c>
      <c r="C114">
        <v>13</v>
      </c>
      <c r="D114" s="1" t="s">
        <v>17</v>
      </c>
      <c r="E114">
        <v>67</v>
      </c>
      <c r="F114" s="1" t="s">
        <v>47</v>
      </c>
      <c r="G114" s="1" t="s">
        <v>48</v>
      </c>
      <c r="H114">
        <v>426589177</v>
      </c>
      <c r="I114">
        <v>1370439971</v>
      </c>
      <c r="J114">
        <v>113</v>
      </c>
      <c r="K114">
        <v>8</v>
      </c>
    </row>
    <row r="115" spans="1:11" x14ac:dyDescent="0.25">
      <c r="A115" s="4">
        <v>43912</v>
      </c>
      <c r="B115" s="1" t="s">
        <v>16</v>
      </c>
      <c r="C115">
        <v>10</v>
      </c>
      <c r="D115" s="1" t="s">
        <v>35</v>
      </c>
      <c r="E115">
        <v>55</v>
      </c>
      <c r="F115" s="1" t="s">
        <v>239</v>
      </c>
      <c r="G115" s="1" t="s">
        <v>240</v>
      </c>
      <c r="H115">
        <v>4256071258</v>
      </c>
      <c r="I115">
        <v>126466875</v>
      </c>
      <c r="J115">
        <v>128</v>
      </c>
      <c r="K115">
        <v>13</v>
      </c>
    </row>
    <row r="116" spans="1:11" x14ac:dyDescent="0.25">
      <c r="A116" s="4">
        <v>43912</v>
      </c>
      <c r="B116" s="1" t="s">
        <v>16</v>
      </c>
      <c r="C116">
        <v>1</v>
      </c>
      <c r="D116" s="1" t="s">
        <v>29</v>
      </c>
      <c r="E116">
        <v>1</v>
      </c>
      <c r="F116" s="1" t="s">
        <v>169</v>
      </c>
      <c r="G116" s="1" t="s">
        <v>170</v>
      </c>
      <c r="H116">
        <v>450732745</v>
      </c>
      <c r="I116">
        <v>7680687483</v>
      </c>
      <c r="J116">
        <v>1989</v>
      </c>
      <c r="K116">
        <v>309</v>
      </c>
    </row>
    <row r="117" spans="1:11" x14ac:dyDescent="0.25">
      <c r="A117" s="4">
        <v>43912</v>
      </c>
      <c r="B117" s="1" t="s">
        <v>16</v>
      </c>
      <c r="C117">
        <v>19</v>
      </c>
      <c r="D117" s="1" t="s">
        <v>32</v>
      </c>
      <c r="E117">
        <v>81</v>
      </c>
      <c r="F117" s="1" t="s">
        <v>213</v>
      </c>
      <c r="G117" s="1" t="s">
        <v>214</v>
      </c>
      <c r="H117">
        <v>3801850065</v>
      </c>
      <c r="I117">
        <v>1251365684</v>
      </c>
      <c r="J117">
        <v>32</v>
      </c>
      <c r="K117">
        <v>5</v>
      </c>
    </row>
    <row r="118" spans="1:11" x14ac:dyDescent="0.25">
      <c r="A118" s="4">
        <v>43912</v>
      </c>
      <c r="B118" s="1" t="s">
        <v>16</v>
      </c>
      <c r="C118">
        <v>4</v>
      </c>
      <c r="D118" s="1" t="s">
        <v>34</v>
      </c>
      <c r="E118">
        <v>22</v>
      </c>
      <c r="F118" s="1" t="s">
        <v>235</v>
      </c>
      <c r="G118" s="1" t="s">
        <v>236</v>
      </c>
      <c r="H118">
        <v>4606893511</v>
      </c>
      <c r="I118">
        <v>1112123097</v>
      </c>
      <c r="J118">
        <v>954</v>
      </c>
      <c r="K118">
        <v>172</v>
      </c>
    </row>
    <row r="119" spans="1:11" x14ac:dyDescent="0.25">
      <c r="A119" s="4">
        <v>43912</v>
      </c>
      <c r="B119" s="1" t="s">
        <v>16</v>
      </c>
      <c r="C119">
        <v>5</v>
      </c>
      <c r="D119" s="1" t="s">
        <v>37</v>
      </c>
      <c r="E119">
        <v>26</v>
      </c>
      <c r="F119" s="1" t="s">
        <v>249</v>
      </c>
      <c r="G119" s="1" t="s">
        <v>250</v>
      </c>
      <c r="H119">
        <v>4566754571</v>
      </c>
      <c r="I119">
        <v>1224507363</v>
      </c>
      <c r="J119">
        <v>935</v>
      </c>
      <c r="K119">
        <v>129</v>
      </c>
    </row>
    <row r="120" spans="1:11" x14ac:dyDescent="0.25">
      <c r="A120" s="4">
        <v>43912</v>
      </c>
      <c r="B120" s="1" t="s">
        <v>16</v>
      </c>
      <c r="C120">
        <v>6</v>
      </c>
      <c r="D120" s="1" t="s">
        <v>23</v>
      </c>
      <c r="E120">
        <v>32</v>
      </c>
      <c r="F120" s="1" t="s">
        <v>99</v>
      </c>
      <c r="G120" s="1" t="s">
        <v>100</v>
      </c>
      <c r="H120">
        <v>456494354</v>
      </c>
      <c r="I120">
        <v>1376813649</v>
      </c>
      <c r="J120">
        <v>297</v>
      </c>
      <c r="K120">
        <v>27</v>
      </c>
    </row>
    <row r="121" spans="1:11" x14ac:dyDescent="0.25">
      <c r="A121" s="4">
        <v>43912</v>
      </c>
      <c r="B121" s="1" t="s">
        <v>16</v>
      </c>
      <c r="C121">
        <v>6</v>
      </c>
      <c r="D121" s="1" t="s">
        <v>23</v>
      </c>
      <c r="E121">
        <v>30</v>
      </c>
      <c r="F121" s="1" t="s">
        <v>101</v>
      </c>
      <c r="G121" s="1" t="s">
        <v>102</v>
      </c>
      <c r="H121">
        <v>4606255516</v>
      </c>
      <c r="I121">
        <v>132348383</v>
      </c>
      <c r="J121">
        <v>361</v>
      </c>
      <c r="K121">
        <v>23</v>
      </c>
    </row>
    <row r="122" spans="1:11" x14ac:dyDescent="0.25">
      <c r="A122" s="4">
        <v>43912</v>
      </c>
      <c r="B122" s="1" t="s">
        <v>16</v>
      </c>
      <c r="C122">
        <v>3</v>
      </c>
      <c r="D122" s="1" t="s">
        <v>26</v>
      </c>
      <c r="E122">
        <v>12</v>
      </c>
      <c r="F122" s="1" t="s">
        <v>143</v>
      </c>
      <c r="G122" s="1" t="s">
        <v>144</v>
      </c>
      <c r="H122">
        <v>4581701677</v>
      </c>
      <c r="I122">
        <v>8822868344</v>
      </c>
      <c r="J122">
        <v>386</v>
      </c>
      <c r="K122">
        <v>27</v>
      </c>
    </row>
    <row r="123" spans="1:11" x14ac:dyDescent="0.25">
      <c r="A123" s="4">
        <v>43912</v>
      </c>
      <c r="B123" s="1" t="s">
        <v>16</v>
      </c>
      <c r="C123">
        <v>5</v>
      </c>
      <c r="D123" s="1" t="s">
        <v>37</v>
      </c>
      <c r="E123">
        <v>27</v>
      </c>
      <c r="F123" s="1" t="s">
        <v>251</v>
      </c>
      <c r="G123" s="1" t="s">
        <v>252</v>
      </c>
      <c r="H123">
        <v>4543490485</v>
      </c>
      <c r="I123">
        <v>1233845213</v>
      </c>
      <c r="J123">
        <v>732</v>
      </c>
      <c r="K123">
        <v>66</v>
      </c>
    </row>
    <row r="124" spans="1:11" x14ac:dyDescent="0.25">
      <c r="A124" s="4">
        <v>43912</v>
      </c>
      <c r="B124" s="1" t="s">
        <v>16</v>
      </c>
      <c r="C124">
        <v>1</v>
      </c>
      <c r="D124" s="1" t="s">
        <v>29</v>
      </c>
      <c r="E124">
        <v>103</v>
      </c>
      <c r="F124" s="1" t="s">
        <v>171</v>
      </c>
      <c r="G124" s="1" t="s">
        <v>172</v>
      </c>
      <c r="H124">
        <v>459214455</v>
      </c>
      <c r="I124">
        <v>8551078753</v>
      </c>
      <c r="J124">
        <v>159</v>
      </c>
      <c r="K124">
        <v>10</v>
      </c>
    </row>
    <row r="125" spans="1:11" x14ac:dyDescent="0.25">
      <c r="A125" s="4">
        <v>43912</v>
      </c>
      <c r="B125" s="1" t="s">
        <v>16</v>
      </c>
      <c r="C125">
        <v>1</v>
      </c>
      <c r="D125" s="1" t="s">
        <v>29</v>
      </c>
      <c r="E125">
        <v>2</v>
      </c>
      <c r="F125" s="1" t="s">
        <v>173</v>
      </c>
      <c r="G125" s="1" t="s">
        <v>174</v>
      </c>
      <c r="H125">
        <v>4532398135</v>
      </c>
      <c r="I125">
        <v>8423234312</v>
      </c>
      <c r="J125">
        <v>242</v>
      </c>
      <c r="K125">
        <v>32</v>
      </c>
    </row>
    <row r="126" spans="1:11" x14ac:dyDescent="0.25">
      <c r="A126" s="4">
        <v>43912</v>
      </c>
      <c r="B126" s="1" t="s">
        <v>16</v>
      </c>
      <c r="C126">
        <v>5</v>
      </c>
      <c r="D126" s="1" t="s">
        <v>37</v>
      </c>
      <c r="E126">
        <v>23</v>
      </c>
      <c r="F126" s="1" t="s">
        <v>253</v>
      </c>
      <c r="G126" s="1" t="s">
        <v>254</v>
      </c>
      <c r="H126">
        <v>4543839046</v>
      </c>
      <c r="I126">
        <v>1099352685</v>
      </c>
      <c r="J126">
        <v>1046</v>
      </c>
      <c r="K126">
        <v>92</v>
      </c>
    </row>
    <row r="127" spans="1:11" x14ac:dyDescent="0.25">
      <c r="A127" s="4">
        <v>43912</v>
      </c>
      <c r="B127" s="1" t="s">
        <v>16</v>
      </c>
      <c r="C127">
        <v>18</v>
      </c>
      <c r="D127" s="1" t="s">
        <v>20</v>
      </c>
      <c r="E127">
        <v>102</v>
      </c>
      <c r="F127" s="1" t="s">
        <v>65</v>
      </c>
      <c r="G127" s="1" t="s">
        <v>66</v>
      </c>
      <c r="H127">
        <v>3867624147</v>
      </c>
      <c r="I127">
        <v>1610157414</v>
      </c>
      <c r="J127">
        <v>14</v>
      </c>
      <c r="K127">
        <v>3</v>
      </c>
    </row>
    <row r="128" spans="1:11" x14ac:dyDescent="0.25">
      <c r="A128" s="4">
        <v>43912</v>
      </c>
      <c r="B128" s="1" t="s">
        <v>16</v>
      </c>
      <c r="C128">
        <v>5</v>
      </c>
      <c r="D128" s="1" t="s">
        <v>37</v>
      </c>
      <c r="E128">
        <v>24</v>
      </c>
      <c r="F128" s="1" t="s">
        <v>255</v>
      </c>
      <c r="G128" s="1" t="s">
        <v>256</v>
      </c>
      <c r="H128">
        <v>45547497</v>
      </c>
      <c r="I128">
        <v>1154597109</v>
      </c>
      <c r="J128">
        <v>631</v>
      </c>
      <c r="K128">
        <v>59</v>
      </c>
    </row>
    <row r="129" spans="1:11" x14ac:dyDescent="0.25">
      <c r="A129" s="4">
        <v>43912</v>
      </c>
      <c r="B129" s="1" t="s">
        <v>16</v>
      </c>
      <c r="C129">
        <v>12</v>
      </c>
      <c r="D129" s="1" t="s">
        <v>24</v>
      </c>
      <c r="E129">
        <v>56</v>
      </c>
      <c r="F129" s="1" t="s">
        <v>111</v>
      </c>
      <c r="G129" s="1" t="s">
        <v>112</v>
      </c>
      <c r="H129">
        <v>424173828</v>
      </c>
      <c r="I129">
        <v>1210473416</v>
      </c>
      <c r="J129">
        <v>82</v>
      </c>
      <c r="K129">
        <v>10</v>
      </c>
    </row>
    <row r="130" spans="1:11" x14ac:dyDescent="0.25">
      <c r="A130" s="4">
        <v>43911</v>
      </c>
      <c r="B130" s="1" t="s">
        <v>16</v>
      </c>
      <c r="C130">
        <v>19</v>
      </c>
      <c r="D130" s="1" t="s">
        <v>32</v>
      </c>
      <c r="E130">
        <v>84</v>
      </c>
      <c r="F130" s="1" t="s">
        <v>197</v>
      </c>
      <c r="G130" s="1" t="s">
        <v>198</v>
      </c>
      <c r="H130">
        <v>3730971088</v>
      </c>
      <c r="I130">
        <v>135845749</v>
      </c>
      <c r="J130">
        <v>36</v>
      </c>
      <c r="K130">
        <v>5</v>
      </c>
    </row>
    <row r="131" spans="1:11" x14ac:dyDescent="0.25">
      <c r="A131" s="4">
        <v>43911</v>
      </c>
      <c r="B131" s="1" t="s">
        <v>16</v>
      </c>
      <c r="C131">
        <v>1</v>
      </c>
      <c r="D131" s="1" t="s">
        <v>29</v>
      </c>
      <c r="E131">
        <v>6</v>
      </c>
      <c r="F131" s="1" t="s">
        <v>159</v>
      </c>
      <c r="G131" s="1" t="s">
        <v>160</v>
      </c>
      <c r="H131">
        <v>4491297351</v>
      </c>
      <c r="I131">
        <v>8615401155</v>
      </c>
      <c r="J131">
        <v>654</v>
      </c>
      <c r="K131">
        <v>59</v>
      </c>
    </row>
    <row r="132" spans="1:11" x14ac:dyDescent="0.25">
      <c r="A132" s="4">
        <v>43911</v>
      </c>
      <c r="B132" s="1" t="s">
        <v>16</v>
      </c>
      <c r="C132">
        <v>11</v>
      </c>
      <c r="D132" s="1" t="s">
        <v>27</v>
      </c>
      <c r="E132">
        <v>42</v>
      </c>
      <c r="F132" s="1" t="s">
        <v>145</v>
      </c>
      <c r="G132" s="1" t="s">
        <v>146</v>
      </c>
      <c r="H132">
        <v>4361675973</v>
      </c>
      <c r="I132">
        <v>135188753</v>
      </c>
      <c r="J132">
        <v>564</v>
      </c>
      <c r="K132">
        <v>51</v>
      </c>
    </row>
    <row r="133" spans="1:11" x14ac:dyDescent="0.25">
      <c r="A133" s="4">
        <v>43911</v>
      </c>
      <c r="B133" s="1" t="s">
        <v>16</v>
      </c>
      <c r="C133">
        <v>2</v>
      </c>
      <c r="D133" s="1" t="s">
        <v>36</v>
      </c>
      <c r="E133">
        <v>7</v>
      </c>
      <c r="F133" s="1" t="s">
        <v>241</v>
      </c>
      <c r="G133" s="1" t="s">
        <v>242</v>
      </c>
      <c r="H133">
        <v>4573750286</v>
      </c>
      <c r="I133">
        <v>7320149366</v>
      </c>
      <c r="J133">
        <v>313</v>
      </c>
      <c r="K133">
        <v>49</v>
      </c>
    </row>
    <row r="134" spans="1:11" x14ac:dyDescent="0.25">
      <c r="A134" s="4">
        <v>43911</v>
      </c>
      <c r="B134" s="1" t="s">
        <v>16</v>
      </c>
      <c r="C134">
        <v>9</v>
      </c>
      <c r="D134" s="1" t="s">
        <v>33</v>
      </c>
      <c r="E134">
        <v>51</v>
      </c>
      <c r="F134" s="1" t="s">
        <v>215</v>
      </c>
      <c r="G134" s="1" t="s">
        <v>216</v>
      </c>
      <c r="H134">
        <v>4346642752</v>
      </c>
      <c r="I134">
        <v>1188228844</v>
      </c>
      <c r="J134">
        <v>136</v>
      </c>
      <c r="K134">
        <v>12</v>
      </c>
    </row>
    <row r="135" spans="1:11" x14ac:dyDescent="0.25">
      <c r="A135" s="4">
        <v>43911</v>
      </c>
      <c r="B135" s="1" t="s">
        <v>16</v>
      </c>
      <c r="C135">
        <v>11</v>
      </c>
      <c r="D135" s="1" t="s">
        <v>27</v>
      </c>
      <c r="E135">
        <v>44</v>
      </c>
      <c r="F135" s="1" t="s">
        <v>147</v>
      </c>
      <c r="G135" s="1" t="s">
        <v>148</v>
      </c>
      <c r="H135">
        <v>4285322304</v>
      </c>
      <c r="I135">
        <v>1357691127</v>
      </c>
      <c r="J135">
        <v>50</v>
      </c>
      <c r="K135">
        <v>7</v>
      </c>
    </row>
    <row r="136" spans="1:11" x14ac:dyDescent="0.25">
      <c r="A136" s="4">
        <v>43911</v>
      </c>
      <c r="B136" s="1" t="s">
        <v>16</v>
      </c>
      <c r="C136">
        <v>1</v>
      </c>
      <c r="D136" s="1" t="s">
        <v>29</v>
      </c>
      <c r="E136">
        <v>5</v>
      </c>
      <c r="F136" s="1" t="s">
        <v>161</v>
      </c>
      <c r="G136" s="1" t="s">
        <v>162</v>
      </c>
      <c r="H136">
        <v>4489912921</v>
      </c>
      <c r="I136">
        <v>8204142547</v>
      </c>
      <c r="J136">
        <v>166</v>
      </c>
      <c r="K136">
        <v>15</v>
      </c>
    </row>
    <row r="137" spans="1:11" x14ac:dyDescent="0.25">
      <c r="A137" s="4">
        <v>43911</v>
      </c>
      <c r="B137" s="1" t="s">
        <v>16</v>
      </c>
      <c r="C137">
        <v>15</v>
      </c>
      <c r="D137" s="1" t="s">
        <v>21</v>
      </c>
      <c r="E137">
        <v>64</v>
      </c>
      <c r="F137" s="1" t="s">
        <v>67</v>
      </c>
      <c r="G137" s="1" t="s">
        <v>68</v>
      </c>
      <c r="H137">
        <v>4091404699</v>
      </c>
      <c r="I137">
        <v>1479528803</v>
      </c>
      <c r="J137">
        <v>124</v>
      </c>
      <c r="K137">
        <v>27</v>
      </c>
    </row>
    <row r="138" spans="1:11" x14ac:dyDescent="0.25">
      <c r="A138" s="4">
        <v>43911</v>
      </c>
      <c r="B138" s="1" t="s">
        <v>16</v>
      </c>
      <c r="C138">
        <v>16</v>
      </c>
      <c r="D138" s="1" t="s">
        <v>30</v>
      </c>
      <c r="E138">
        <v>72</v>
      </c>
      <c r="F138" s="1" t="s">
        <v>175</v>
      </c>
      <c r="G138" s="1" t="s">
        <v>176</v>
      </c>
      <c r="H138">
        <v>4112559576</v>
      </c>
      <c r="I138">
        <v>1686736689</v>
      </c>
      <c r="J138">
        <v>194</v>
      </c>
      <c r="K138">
        <v>29</v>
      </c>
    </row>
    <row r="139" spans="1:11" x14ac:dyDescent="0.25">
      <c r="A139" s="4">
        <v>43911</v>
      </c>
      <c r="B139" s="1" t="s">
        <v>16</v>
      </c>
      <c r="C139">
        <v>16</v>
      </c>
      <c r="D139" s="1" t="s">
        <v>30</v>
      </c>
      <c r="E139">
        <v>110</v>
      </c>
      <c r="F139" s="1" t="s">
        <v>177</v>
      </c>
      <c r="G139" s="1" t="s">
        <v>178</v>
      </c>
      <c r="H139">
        <v>4122705039</v>
      </c>
      <c r="I139">
        <v>1629520432</v>
      </c>
      <c r="J139">
        <v>32</v>
      </c>
      <c r="K139">
        <v>2</v>
      </c>
    </row>
    <row r="140" spans="1:11" x14ac:dyDescent="0.25">
      <c r="A140" s="4">
        <v>43911</v>
      </c>
      <c r="B140" s="1" t="s">
        <v>16</v>
      </c>
      <c r="C140">
        <v>5</v>
      </c>
      <c r="D140" s="1" t="s">
        <v>37</v>
      </c>
      <c r="E140">
        <v>25</v>
      </c>
      <c r="F140" s="1" t="s">
        <v>243</v>
      </c>
      <c r="G140" s="1" t="s">
        <v>244</v>
      </c>
      <c r="H140">
        <v>4613837528</v>
      </c>
      <c r="I140">
        <v>1221704167</v>
      </c>
      <c r="J140">
        <v>212</v>
      </c>
      <c r="K140">
        <v>17</v>
      </c>
    </row>
    <row r="141" spans="1:11" x14ac:dyDescent="0.25">
      <c r="A141" s="4">
        <v>43911</v>
      </c>
      <c r="B141" s="1" t="s">
        <v>16</v>
      </c>
      <c r="C141">
        <v>15</v>
      </c>
      <c r="D141" s="1" t="s">
        <v>21</v>
      </c>
      <c r="E141">
        <v>62</v>
      </c>
      <c r="F141" s="1" t="s">
        <v>69</v>
      </c>
      <c r="G141" s="1" t="s">
        <v>70</v>
      </c>
      <c r="H141">
        <v>4112969987</v>
      </c>
      <c r="I141">
        <v>1478151683</v>
      </c>
      <c r="J141">
        <v>11</v>
      </c>
      <c r="K141">
        <v>3</v>
      </c>
    </row>
    <row r="142" spans="1:11" x14ac:dyDescent="0.25">
      <c r="A142" s="4">
        <v>43911</v>
      </c>
      <c r="B142" s="1" t="s">
        <v>16</v>
      </c>
      <c r="C142">
        <v>3</v>
      </c>
      <c r="D142" s="1" t="s">
        <v>26</v>
      </c>
      <c r="E142">
        <v>16</v>
      </c>
      <c r="F142" s="1" t="s">
        <v>121</v>
      </c>
      <c r="G142" s="1" t="s">
        <v>122</v>
      </c>
      <c r="H142">
        <v>4569441368</v>
      </c>
      <c r="I142">
        <v>9668424528</v>
      </c>
      <c r="J142">
        <v>5869</v>
      </c>
      <c r="K142">
        <v>715</v>
      </c>
    </row>
    <row r="143" spans="1:11" x14ac:dyDescent="0.25">
      <c r="A143" s="4">
        <v>43911</v>
      </c>
      <c r="B143" s="1" t="s">
        <v>16</v>
      </c>
      <c r="C143">
        <v>1</v>
      </c>
      <c r="D143" s="1" t="s">
        <v>29</v>
      </c>
      <c r="E143">
        <v>96</v>
      </c>
      <c r="F143" s="1" t="s">
        <v>163</v>
      </c>
      <c r="G143" s="1" t="s">
        <v>164</v>
      </c>
      <c r="H143">
        <v>455665112</v>
      </c>
      <c r="I143">
        <v>8054082167</v>
      </c>
      <c r="J143">
        <v>182</v>
      </c>
      <c r="K143">
        <v>7</v>
      </c>
    </row>
    <row r="144" spans="1:11" x14ac:dyDescent="0.25">
      <c r="A144" s="4">
        <v>43911</v>
      </c>
      <c r="B144" s="1" t="s">
        <v>16</v>
      </c>
      <c r="C144">
        <v>8</v>
      </c>
      <c r="D144" s="1" t="s">
        <v>22</v>
      </c>
      <c r="E144">
        <v>37</v>
      </c>
      <c r="F144" s="1" t="s">
        <v>77</v>
      </c>
      <c r="G144" s="1" t="s">
        <v>78</v>
      </c>
      <c r="H144">
        <v>4449436681</v>
      </c>
      <c r="I144">
        <v>113417208</v>
      </c>
      <c r="J144">
        <v>610</v>
      </c>
      <c r="K144">
        <v>58</v>
      </c>
    </row>
    <row r="145" spans="1:11" x14ac:dyDescent="0.25">
      <c r="A145" s="4">
        <v>43911</v>
      </c>
      <c r="B145" s="1" t="s">
        <v>16</v>
      </c>
      <c r="C145">
        <v>4</v>
      </c>
      <c r="D145" s="1" t="s">
        <v>19</v>
      </c>
      <c r="E145">
        <v>21</v>
      </c>
      <c r="F145" s="1" t="s">
        <v>55</v>
      </c>
      <c r="G145" s="1" t="s">
        <v>56</v>
      </c>
      <c r="H145">
        <v>4649933453</v>
      </c>
      <c r="I145">
        <v>1135662422</v>
      </c>
      <c r="J145">
        <v>621</v>
      </c>
      <c r="K145">
        <v>73</v>
      </c>
    </row>
    <row r="146" spans="1:11" x14ac:dyDescent="0.25">
      <c r="A146" s="4">
        <v>43911</v>
      </c>
      <c r="B146" s="1" t="s">
        <v>16</v>
      </c>
      <c r="C146">
        <v>3</v>
      </c>
      <c r="D146" s="1" t="s">
        <v>26</v>
      </c>
      <c r="E146">
        <v>17</v>
      </c>
      <c r="F146" s="1" t="s">
        <v>123</v>
      </c>
      <c r="G146" s="1" t="s">
        <v>124</v>
      </c>
      <c r="H146">
        <v>4553993052</v>
      </c>
      <c r="I146">
        <v>1021910323</v>
      </c>
      <c r="J146">
        <v>5028</v>
      </c>
      <c r="K146">
        <v>380</v>
      </c>
    </row>
    <row r="147" spans="1:11" x14ac:dyDescent="0.25">
      <c r="A147" s="4">
        <v>43911</v>
      </c>
      <c r="B147" s="1" t="s">
        <v>16</v>
      </c>
      <c r="C147">
        <v>16</v>
      </c>
      <c r="D147" s="1" t="s">
        <v>30</v>
      </c>
      <c r="E147">
        <v>74</v>
      </c>
      <c r="F147" s="1" t="s">
        <v>179</v>
      </c>
      <c r="G147" s="1" t="s">
        <v>180</v>
      </c>
      <c r="H147">
        <v>4063848545</v>
      </c>
      <c r="I147">
        <v>1794601575</v>
      </c>
      <c r="J147">
        <v>94</v>
      </c>
      <c r="K147">
        <v>10</v>
      </c>
    </row>
    <row r="148" spans="1:11" x14ac:dyDescent="0.25">
      <c r="A148" s="4">
        <v>43911</v>
      </c>
      <c r="B148" s="1" t="s">
        <v>16</v>
      </c>
      <c r="C148">
        <v>20</v>
      </c>
      <c r="D148" s="1" t="s">
        <v>31</v>
      </c>
      <c r="E148">
        <v>92</v>
      </c>
      <c r="F148" s="1" t="s">
        <v>187</v>
      </c>
      <c r="G148" s="1" t="s">
        <v>188</v>
      </c>
      <c r="H148">
        <v>3921531192</v>
      </c>
      <c r="I148">
        <v>9110616306</v>
      </c>
      <c r="J148">
        <v>45</v>
      </c>
      <c r="K148">
        <v>2</v>
      </c>
    </row>
    <row r="149" spans="1:11" x14ac:dyDescent="0.25">
      <c r="A149" s="4">
        <v>43911</v>
      </c>
      <c r="B149" s="1" t="s">
        <v>16</v>
      </c>
      <c r="C149">
        <v>19</v>
      </c>
      <c r="D149" s="1" t="s">
        <v>32</v>
      </c>
      <c r="E149">
        <v>85</v>
      </c>
      <c r="F149" s="1" t="s">
        <v>199</v>
      </c>
      <c r="G149" s="1" t="s">
        <v>200</v>
      </c>
      <c r="H149">
        <v>3749213171</v>
      </c>
      <c r="I149">
        <v>1406184973</v>
      </c>
      <c r="J149">
        <v>27</v>
      </c>
      <c r="K149">
        <v>9</v>
      </c>
    </row>
    <row r="150" spans="1:11" x14ac:dyDescent="0.25">
      <c r="A150" s="4">
        <v>43911</v>
      </c>
      <c r="B150" s="1" t="s">
        <v>16</v>
      </c>
      <c r="C150">
        <v>14</v>
      </c>
      <c r="D150" s="1" t="s">
        <v>28</v>
      </c>
      <c r="E150">
        <v>70</v>
      </c>
      <c r="F150" s="1" t="s">
        <v>155</v>
      </c>
      <c r="G150" s="1" t="s">
        <v>156</v>
      </c>
      <c r="H150">
        <v>4155774754</v>
      </c>
      <c r="I150">
        <v>1465916051</v>
      </c>
      <c r="J150">
        <v>49</v>
      </c>
      <c r="K150">
        <v>10</v>
      </c>
    </row>
    <row r="151" spans="1:11" x14ac:dyDescent="0.25">
      <c r="A151" s="4">
        <v>43911</v>
      </c>
      <c r="B151" s="1" t="s">
        <v>16</v>
      </c>
      <c r="C151">
        <v>15</v>
      </c>
      <c r="D151" s="1" t="s">
        <v>21</v>
      </c>
      <c r="E151">
        <v>61</v>
      </c>
      <c r="F151" s="1" t="s">
        <v>71</v>
      </c>
      <c r="G151" s="1" t="s">
        <v>72</v>
      </c>
      <c r="H151">
        <v>4107465878</v>
      </c>
      <c r="I151">
        <v>1433240464</v>
      </c>
      <c r="J151">
        <v>106</v>
      </c>
      <c r="K151">
        <v>10</v>
      </c>
    </row>
    <row r="152" spans="1:11" x14ac:dyDescent="0.25">
      <c r="A152" s="4">
        <v>43911</v>
      </c>
      <c r="B152" s="1" t="s">
        <v>16</v>
      </c>
      <c r="C152">
        <v>19</v>
      </c>
      <c r="D152" s="1" t="s">
        <v>32</v>
      </c>
      <c r="E152">
        <v>87</v>
      </c>
      <c r="F152" s="1" t="s">
        <v>201</v>
      </c>
      <c r="G152" s="1" t="s">
        <v>202</v>
      </c>
      <c r="H152">
        <v>3750287803</v>
      </c>
      <c r="I152">
        <v>1508704691</v>
      </c>
      <c r="J152">
        <v>189</v>
      </c>
      <c r="K152">
        <v>27</v>
      </c>
    </row>
    <row r="153" spans="1:11" x14ac:dyDescent="0.25">
      <c r="A153" s="4">
        <v>43911</v>
      </c>
      <c r="B153" s="1" t="s">
        <v>16</v>
      </c>
      <c r="C153">
        <v>18</v>
      </c>
      <c r="D153" s="1" t="s">
        <v>20</v>
      </c>
      <c r="E153">
        <v>79</v>
      </c>
      <c r="F153" s="1" t="s">
        <v>57</v>
      </c>
      <c r="G153" s="1" t="s">
        <v>58</v>
      </c>
      <c r="H153">
        <v>3890597598</v>
      </c>
      <c r="I153">
        <v>1659440194</v>
      </c>
      <c r="J153">
        <v>38</v>
      </c>
      <c r="K153">
        <v>4</v>
      </c>
    </row>
    <row r="154" spans="1:11" x14ac:dyDescent="0.25">
      <c r="A154" s="4">
        <v>43911</v>
      </c>
      <c r="B154" s="1" t="s">
        <v>16</v>
      </c>
      <c r="C154">
        <v>13</v>
      </c>
      <c r="D154" s="1" t="s">
        <v>17</v>
      </c>
      <c r="E154">
        <v>69</v>
      </c>
      <c r="F154" s="1" t="s">
        <v>41</v>
      </c>
      <c r="G154" s="1" t="s">
        <v>42</v>
      </c>
      <c r="H154">
        <v>4235103167</v>
      </c>
      <c r="I154">
        <v>1416754574</v>
      </c>
      <c r="J154">
        <v>91</v>
      </c>
      <c r="K154">
        <v>11</v>
      </c>
    </row>
    <row r="155" spans="1:11" x14ac:dyDescent="0.25">
      <c r="A155" s="4">
        <v>43911</v>
      </c>
      <c r="B155" s="1" t="s">
        <v>16</v>
      </c>
      <c r="C155">
        <v>3</v>
      </c>
      <c r="D155" s="1" t="s">
        <v>26</v>
      </c>
      <c r="E155">
        <v>13</v>
      </c>
      <c r="F155" s="1" t="s">
        <v>125</v>
      </c>
      <c r="G155" s="1" t="s">
        <v>126</v>
      </c>
      <c r="H155">
        <v>458099912</v>
      </c>
      <c r="I155">
        <v>9085159546</v>
      </c>
      <c r="J155">
        <v>452</v>
      </c>
      <c r="K155">
        <v>72</v>
      </c>
    </row>
    <row r="156" spans="1:11" x14ac:dyDescent="0.25">
      <c r="A156" s="4">
        <v>43911</v>
      </c>
      <c r="B156" s="1" t="s">
        <v>16</v>
      </c>
      <c r="C156">
        <v>18</v>
      </c>
      <c r="D156" s="1" t="s">
        <v>20</v>
      </c>
      <c r="E156">
        <v>78</v>
      </c>
      <c r="F156" s="1" t="s">
        <v>59</v>
      </c>
      <c r="G156" s="1" t="s">
        <v>60</v>
      </c>
      <c r="H156">
        <v>3929308681</v>
      </c>
      <c r="I156">
        <v>1625609692</v>
      </c>
      <c r="J156">
        <v>50</v>
      </c>
      <c r="K156">
        <v>5</v>
      </c>
    </row>
    <row r="157" spans="1:11" x14ac:dyDescent="0.25">
      <c r="A157" s="4">
        <v>43911</v>
      </c>
      <c r="B157" s="1" t="s">
        <v>16</v>
      </c>
      <c r="C157">
        <v>3</v>
      </c>
      <c r="D157" s="1" t="s">
        <v>26</v>
      </c>
      <c r="E157">
        <v>19</v>
      </c>
      <c r="F157" s="1" t="s">
        <v>127</v>
      </c>
      <c r="G157" s="1" t="s">
        <v>128</v>
      </c>
      <c r="H157">
        <v>4513336675</v>
      </c>
      <c r="I157">
        <v>1002420865</v>
      </c>
      <c r="J157">
        <v>2733</v>
      </c>
      <c r="K157">
        <v>341</v>
      </c>
    </row>
    <row r="158" spans="1:11" x14ac:dyDescent="0.25">
      <c r="A158" s="4">
        <v>43911</v>
      </c>
      <c r="B158" s="1" t="s">
        <v>16</v>
      </c>
      <c r="C158">
        <v>18</v>
      </c>
      <c r="D158" s="1" t="s">
        <v>20</v>
      </c>
      <c r="E158">
        <v>101</v>
      </c>
      <c r="F158" s="1" t="s">
        <v>61</v>
      </c>
      <c r="G158" s="1" t="s">
        <v>62</v>
      </c>
      <c r="H158">
        <v>3908036878</v>
      </c>
      <c r="I158">
        <v>1712538864</v>
      </c>
      <c r="J158">
        <v>50</v>
      </c>
      <c r="K158">
        <v>5</v>
      </c>
    </row>
    <row r="159" spans="1:11" x14ac:dyDescent="0.25">
      <c r="A159" s="4">
        <v>43911</v>
      </c>
      <c r="B159" s="1" t="s">
        <v>16</v>
      </c>
      <c r="C159">
        <v>1</v>
      </c>
      <c r="D159" s="1" t="s">
        <v>29</v>
      </c>
      <c r="E159">
        <v>4</v>
      </c>
      <c r="F159" s="1" t="s">
        <v>165</v>
      </c>
      <c r="G159" s="1" t="s">
        <v>166</v>
      </c>
      <c r="H159">
        <v>4439329625</v>
      </c>
      <c r="I159">
        <v>7551171632</v>
      </c>
      <c r="J159">
        <v>265</v>
      </c>
      <c r="K159">
        <v>44</v>
      </c>
    </row>
    <row r="160" spans="1:11" x14ac:dyDescent="0.25">
      <c r="A160" s="4">
        <v>43911</v>
      </c>
      <c r="B160" s="1" t="s">
        <v>16</v>
      </c>
      <c r="C160">
        <v>19</v>
      </c>
      <c r="D160" s="1" t="s">
        <v>32</v>
      </c>
      <c r="E160">
        <v>86</v>
      </c>
      <c r="F160" s="1" t="s">
        <v>203</v>
      </c>
      <c r="G160" s="1" t="s">
        <v>204</v>
      </c>
      <c r="H160">
        <v>3756705701</v>
      </c>
      <c r="I160">
        <v>1427909375</v>
      </c>
      <c r="J160">
        <v>27</v>
      </c>
      <c r="K160">
        <v>2</v>
      </c>
    </row>
    <row r="161" spans="1:11" x14ac:dyDescent="0.25">
      <c r="A161" s="4">
        <v>43911</v>
      </c>
      <c r="B161" s="1" t="s">
        <v>16</v>
      </c>
      <c r="C161">
        <v>11</v>
      </c>
      <c r="D161" s="1" t="s">
        <v>27</v>
      </c>
      <c r="E161">
        <v>109</v>
      </c>
      <c r="F161" s="1" t="s">
        <v>149</v>
      </c>
      <c r="G161" s="1" t="s">
        <v>150</v>
      </c>
      <c r="H161">
        <v>4316058534</v>
      </c>
      <c r="I161">
        <v>1371839535</v>
      </c>
      <c r="J161">
        <v>82</v>
      </c>
      <c r="K161">
        <v>2</v>
      </c>
    </row>
    <row r="162" spans="1:11" x14ac:dyDescent="0.25">
      <c r="A162" s="4">
        <v>43911</v>
      </c>
      <c r="B162" s="1" t="s">
        <v>16</v>
      </c>
      <c r="C162">
        <v>8</v>
      </c>
      <c r="D162" s="1" t="s">
        <v>22</v>
      </c>
      <c r="E162">
        <v>38</v>
      </c>
      <c r="F162" s="1" t="s">
        <v>79</v>
      </c>
      <c r="G162" s="1" t="s">
        <v>80</v>
      </c>
      <c r="H162">
        <v>4483599085</v>
      </c>
      <c r="I162">
        <v>1161868934</v>
      </c>
      <c r="J162">
        <v>123</v>
      </c>
      <c r="K162">
        <v>21</v>
      </c>
    </row>
    <row r="163" spans="1:11" x14ac:dyDescent="0.25">
      <c r="A163" s="4">
        <v>43911</v>
      </c>
      <c r="B163" s="1" t="s">
        <v>16</v>
      </c>
      <c r="C163">
        <v>9</v>
      </c>
      <c r="D163" s="1" t="s">
        <v>33</v>
      </c>
      <c r="E163">
        <v>48</v>
      </c>
      <c r="F163" s="1" t="s">
        <v>217</v>
      </c>
      <c r="G163" s="1" t="s">
        <v>218</v>
      </c>
      <c r="H163">
        <v>4376923077</v>
      </c>
      <c r="I163">
        <v>1125588885</v>
      </c>
      <c r="J163">
        <v>451</v>
      </c>
      <c r="K163">
        <v>50</v>
      </c>
    </row>
    <row r="164" spans="1:11" x14ac:dyDescent="0.25">
      <c r="A164" s="4">
        <v>43911</v>
      </c>
      <c r="B164" s="1" t="s">
        <v>16</v>
      </c>
      <c r="C164">
        <v>16</v>
      </c>
      <c r="D164" s="1" t="s">
        <v>30</v>
      </c>
      <c r="E164">
        <v>71</v>
      </c>
      <c r="F164" s="1" t="s">
        <v>181</v>
      </c>
      <c r="G164" s="1" t="s">
        <v>182</v>
      </c>
      <c r="H164">
        <v>4146226865</v>
      </c>
      <c r="I164">
        <v>1554305094</v>
      </c>
      <c r="J164">
        <v>190</v>
      </c>
      <c r="K164">
        <v>27</v>
      </c>
    </row>
    <row r="165" spans="1:11" x14ac:dyDescent="0.25">
      <c r="A165" s="4">
        <v>43911</v>
      </c>
      <c r="B165" s="1" t="s">
        <v>16</v>
      </c>
      <c r="C165">
        <v>8</v>
      </c>
      <c r="D165" s="1" t="s">
        <v>22</v>
      </c>
      <c r="E165">
        <v>40</v>
      </c>
      <c r="F165" s="1" t="s">
        <v>81</v>
      </c>
      <c r="G165" s="1" t="s">
        <v>82</v>
      </c>
      <c r="H165">
        <v>4422268559</v>
      </c>
      <c r="I165">
        <v>1204068608</v>
      </c>
      <c r="J165">
        <v>269</v>
      </c>
      <c r="K165">
        <v>19</v>
      </c>
    </row>
    <row r="166" spans="1:11" x14ac:dyDescent="0.25">
      <c r="A166" s="4">
        <v>43911</v>
      </c>
      <c r="B166" s="1" t="s">
        <v>16</v>
      </c>
      <c r="C166">
        <v>12</v>
      </c>
      <c r="D166" s="1" t="s">
        <v>24</v>
      </c>
      <c r="E166">
        <v>60</v>
      </c>
      <c r="F166" s="1" t="s">
        <v>103</v>
      </c>
      <c r="G166" s="1" t="s">
        <v>104</v>
      </c>
      <c r="H166">
        <v>4163964569</v>
      </c>
      <c r="I166">
        <v>1335117161</v>
      </c>
      <c r="J166">
        <v>59</v>
      </c>
      <c r="K166">
        <v>7</v>
      </c>
    </row>
    <row r="167" spans="1:11" x14ac:dyDescent="0.25">
      <c r="A167" s="4">
        <v>43911</v>
      </c>
      <c r="B167" s="1" t="s">
        <v>16</v>
      </c>
      <c r="C167">
        <v>7</v>
      </c>
      <c r="D167" s="1" t="s">
        <v>25</v>
      </c>
      <c r="E167">
        <v>10</v>
      </c>
      <c r="F167" s="1" t="s">
        <v>113</v>
      </c>
      <c r="G167" s="1" t="s">
        <v>114</v>
      </c>
      <c r="H167">
        <v>4441149314</v>
      </c>
      <c r="I167">
        <v>89326992</v>
      </c>
      <c r="J167">
        <v>561</v>
      </c>
      <c r="K167">
        <v>34</v>
      </c>
    </row>
    <row r="168" spans="1:11" x14ac:dyDescent="0.25">
      <c r="A168" s="4">
        <v>43911</v>
      </c>
      <c r="B168" s="1" t="s">
        <v>16</v>
      </c>
      <c r="C168">
        <v>6</v>
      </c>
      <c r="D168" s="1" t="s">
        <v>23</v>
      </c>
      <c r="E168">
        <v>31</v>
      </c>
      <c r="F168" s="1" t="s">
        <v>95</v>
      </c>
      <c r="G168" s="1" t="s">
        <v>96</v>
      </c>
      <c r="H168">
        <v>4594149817</v>
      </c>
      <c r="I168">
        <v>1362212502</v>
      </c>
      <c r="J168">
        <v>38</v>
      </c>
      <c r="K168">
        <v>8</v>
      </c>
    </row>
    <row r="169" spans="1:11" x14ac:dyDescent="0.25">
      <c r="A169" s="4">
        <v>43911</v>
      </c>
      <c r="B169" s="1" t="s">
        <v>16</v>
      </c>
      <c r="C169">
        <v>9</v>
      </c>
      <c r="D169" s="1" t="s">
        <v>33</v>
      </c>
      <c r="E169">
        <v>53</v>
      </c>
      <c r="F169" s="1" t="s">
        <v>219</v>
      </c>
      <c r="G169" s="1" t="s">
        <v>220</v>
      </c>
      <c r="H169">
        <v>4276026758</v>
      </c>
      <c r="I169">
        <v>1111356398</v>
      </c>
      <c r="J169">
        <v>106</v>
      </c>
      <c r="K169">
        <v>9</v>
      </c>
    </row>
    <row r="170" spans="1:11" x14ac:dyDescent="0.25">
      <c r="A170" s="4">
        <v>43911</v>
      </c>
      <c r="B170" s="1" t="s">
        <v>16</v>
      </c>
      <c r="C170">
        <v>7</v>
      </c>
      <c r="D170" s="1" t="s">
        <v>25</v>
      </c>
      <c r="E170">
        <v>8</v>
      </c>
      <c r="F170" s="1" t="s">
        <v>115</v>
      </c>
      <c r="G170" s="1" t="s">
        <v>116</v>
      </c>
      <c r="H170">
        <v>4388570648</v>
      </c>
      <c r="I170">
        <v>8027850298</v>
      </c>
      <c r="J170">
        <v>155</v>
      </c>
      <c r="K170">
        <v>10</v>
      </c>
    </row>
    <row r="171" spans="1:11" x14ac:dyDescent="0.25">
      <c r="A171" s="4">
        <v>43911</v>
      </c>
      <c r="B171" s="1" t="s">
        <v>16</v>
      </c>
      <c r="C171">
        <v>13</v>
      </c>
      <c r="D171" s="1" t="s">
        <v>17</v>
      </c>
      <c r="E171">
        <v>979</v>
      </c>
      <c r="F171" s="1" t="s">
        <v>49</v>
      </c>
      <c r="G171" s="1" t="s">
        <v>50</v>
      </c>
      <c r="H171">
        <v>0</v>
      </c>
      <c r="I171">
        <v>0</v>
      </c>
      <c r="J171">
        <v>0</v>
      </c>
      <c r="K171">
        <v>0</v>
      </c>
    </row>
    <row r="172" spans="1:11" x14ac:dyDescent="0.25">
      <c r="A172" s="4">
        <v>43911</v>
      </c>
      <c r="B172" s="1" t="s">
        <v>16</v>
      </c>
      <c r="C172">
        <v>17</v>
      </c>
      <c r="D172" s="1" t="s">
        <v>18</v>
      </c>
      <c r="E172">
        <v>980</v>
      </c>
      <c r="F172" s="1" t="s">
        <v>49</v>
      </c>
      <c r="G172" s="1" t="s">
        <v>50</v>
      </c>
      <c r="H172">
        <v>0</v>
      </c>
      <c r="I172">
        <v>0</v>
      </c>
      <c r="J172">
        <v>0</v>
      </c>
      <c r="K172">
        <v>0</v>
      </c>
    </row>
    <row r="173" spans="1:11" x14ac:dyDescent="0.25">
      <c r="A173" s="4">
        <v>43911</v>
      </c>
      <c r="B173" s="1" t="s">
        <v>16</v>
      </c>
      <c r="C173">
        <v>18</v>
      </c>
      <c r="D173" s="1" t="s">
        <v>20</v>
      </c>
      <c r="E173">
        <v>982</v>
      </c>
      <c r="F173" s="1" t="s">
        <v>49</v>
      </c>
      <c r="G173" s="1" t="s">
        <v>50</v>
      </c>
      <c r="H173">
        <v>0</v>
      </c>
      <c r="I173">
        <v>0</v>
      </c>
      <c r="J173">
        <v>2</v>
      </c>
      <c r="K173">
        <v>0</v>
      </c>
    </row>
    <row r="174" spans="1:11" x14ac:dyDescent="0.25">
      <c r="A174" s="4">
        <v>43911</v>
      </c>
      <c r="B174" s="1" t="s">
        <v>16</v>
      </c>
      <c r="C174">
        <v>15</v>
      </c>
      <c r="D174" s="1" t="s">
        <v>21</v>
      </c>
      <c r="E174">
        <v>983</v>
      </c>
      <c r="F174" s="1" t="s">
        <v>49</v>
      </c>
      <c r="G174" s="1" t="s">
        <v>50</v>
      </c>
      <c r="H174">
        <v>0</v>
      </c>
      <c r="I174">
        <v>0</v>
      </c>
      <c r="J174">
        <v>14</v>
      </c>
      <c r="K174">
        <v>-3</v>
      </c>
    </row>
    <row r="175" spans="1:11" x14ac:dyDescent="0.25">
      <c r="A175" s="4">
        <v>43911</v>
      </c>
      <c r="B175" s="1" t="s">
        <v>16</v>
      </c>
      <c r="C175">
        <v>8</v>
      </c>
      <c r="D175" s="1" t="s">
        <v>22</v>
      </c>
      <c r="E175">
        <v>984</v>
      </c>
      <c r="F175" s="1" t="s">
        <v>49</v>
      </c>
      <c r="G175" s="1" t="s">
        <v>50</v>
      </c>
      <c r="H175">
        <v>0</v>
      </c>
      <c r="I175">
        <v>0</v>
      </c>
      <c r="J175">
        <v>0</v>
      </c>
      <c r="K175">
        <v>0</v>
      </c>
    </row>
    <row r="176" spans="1:11" x14ac:dyDescent="0.25">
      <c r="A176" s="4">
        <v>43911</v>
      </c>
      <c r="B176" s="1" t="s">
        <v>16</v>
      </c>
      <c r="C176">
        <v>6</v>
      </c>
      <c r="D176" s="1" t="s">
        <v>23</v>
      </c>
      <c r="E176">
        <v>985</v>
      </c>
      <c r="F176" s="1" t="s">
        <v>49</v>
      </c>
      <c r="G176" s="1" t="s">
        <v>50</v>
      </c>
      <c r="H176">
        <v>0</v>
      </c>
      <c r="I176">
        <v>0</v>
      </c>
      <c r="J176">
        <v>0</v>
      </c>
      <c r="K176">
        <v>0</v>
      </c>
    </row>
    <row r="177" spans="1:11" x14ac:dyDescent="0.25">
      <c r="A177" s="4">
        <v>43911</v>
      </c>
      <c r="B177" s="1" t="s">
        <v>16</v>
      </c>
      <c r="C177">
        <v>12</v>
      </c>
      <c r="D177" s="1" t="s">
        <v>24</v>
      </c>
      <c r="E177">
        <v>986</v>
      </c>
      <c r="F177" s="1" t="s">
        <v>49</v>
      </c>
      <c r="G177" s="1" t="s">
        <v>50</v>
      </c>
      <c r="H177">
        <v>0</v>
      </c>
      <c r="I177">
        <v>0</v>
      </c>
      <c r="J177">
        <v>6</v>
      </c>
      <c r="K177">
        <v>1</v>
      </c>
    </row>
    <row r="178" spans="1:11" x14ac:dyDescent="0.25">
      <c r="A178" s="4">
        <v>43911</v>
      </c>
      <c r="B178" s="1" t="s">
        <v>16</v>
      </c>
      <c r="C178">
        <v>7</v>
      </c>
      <c r="D178" s="1" t="s">
        <v>25</v>
      </c>
      <c r="E178">
        <v>987</v>
      </c>
      <c r="F178" s="1" t="s">
        <v>49</v>
      </c>
      <c r="G178" s="1" t="s">
        <v>50</v>
      </c>
      <c r="H178">
        <v>0</v>
      </c>
      <c r="I178">
        <v>0</v>
      </c>
      <c r="J178">
        <v>453</v>
      </c>
      <c r="K178">
        <v>156</v>
      </c>
    </row>
    <row r="179" spans="1:11" x14ac:dyDescent="0.25">
      <c r="A179" s="4">
        <v>43911</v>
      </c>
      <c r="B179" s="1" t="s">
        <v>16</v>
      </c>
      <c r="C179">
        <v>3</v>
      </c>
      <c r="D179" s="1" t="s">
        <v>26</v>
      </c>
      <c r="E179">
        <v>988</v>
      </c>
      <c r="F179" s="1" t="s">
        <v>49</v>
      </c>
      <c r="G179" s="1" t="s">
        <v>50</v>
      </c>
      <c r="H179">
        <v>0</v>
      </c>
      <c r="I179">
        <v>0</v>
      </c>
      <c r="J179">
        <v>592</v>
      </c>
      <c r="K179">
        <v>124</v>
      </c>
    </row>
    <row r="180" spans="1:11" x14ac:dyDescent="0.25">
      <c r="A180" s="4">
        <v>43911</v>
      </c>
      <c r="B180" s="1" t="s">
        <v>16</v>
      </c>
      <c r="C180">
        <v>11</v>
      </c>
      <c r="D180" s="1" t="s">
        <v>27</v>
      </c>
      <c r="E180">
        <v>989</v>
      </c>
      <c r="F180" s="1" t="s">
        <v>49</v>
      </c>
      <c r="G180" s="1" t="s">
        <v>50</v>
      </c>
      <c r="H180">
        <v>0</v>
      </c>
      <c r="I180">
        <v>0</v>
      </c>
      <c r="J180">
        <v>33</v>
      </c>
      <c r="K180">
        <v>2</v>
      </c>
    </row>
    <row r="181" spans="1:11" x14ac:dyDescent="0.25">
      <c r="A181" s="4">
        <v>43911</v>
      </c>
      <c r="B181" s="1" t="s">
        <v>16</v>
      </c>
      <c r="C181">
        <v>14</v>
      </c>
      <c r="D181" s="1" t="s">
        <v>28</v>
      </c>
      <c r="E181">
        <v>990</v>
      </c>
      <c r="F181" s="1" t="s">
        <v>49</v>
      </c>
      <c r="G181" s="1" t="s">
        <v>50</v>
      </c>
      <c r="H181">
        <v>0</v>
      </c>
      <c r="I181">
        <v>0</v>
      </c>
      <c r="J181">
        <v>8</v>
      </c>
      <c r="K181">
        <v>1</v>
      </c>
    </row>
    <row r="182" spans="1:11" x14ac:dyDescent="0.25">
      <c r="A182" s="4">
        <v>43911</v>
      </c>
      <c r="B182" s="1" t="s">
        <v>16</v>
      </c>
      <c r="C182">
        <v>4</v>
      </c>
      <c r="D182" s="1" t="s">
        <v>19</v>
      </c>
      <c r="E182">
        <v>981</v>
      </c>
      <c r="F182" s="1" t="s">
        <v>49</v>
      </c>
      <c r="G182" s="1" t="s">
        <v>50</v>
      </c>
      <c r="H182">
        <v>0</v>
      </c>
      <c r="I182">
        <v>0</v>
      </c>
      <c r="J182">
        <v>0</v>
      </c>
      <c r="K182">
        <v>0</v>
      </c>
    </row>
    <row r="183" spans="1:11" x14ac:dyDescent="0.25">
      <c r="A183" s="4">
        <v>43911</v>
      </c>
      <c r="B183" s="1" t="s">
        <v>16</v>
      </c>
      <c r="C183">
        <v>4</v>
      </c>
      <c r="D183" s="1" t="s">
        <v>34</v>
      </c>
      <c r="E183">
        <v>996</v>
      </c>
      <c r="F183" s="1" t="s">
        <v>49</v>
      </c>
      <c r="G183" s="1" t="s">
        <v>50</v>
      </c>
      <c r="H183">
        <v>0</v>
      </c>
      <c r="I183">
        <v>0</v>
      </c>
      <c r="J183">
        <v>0</v>
      </c>
      <c r="K183">
        <v>0</v>
      </c>
    </row>
    <row r="184" spans="1:11" x14ac:dyDescent="0.25">
      <c r="A184" s="4">
        <v>43911</v>
      </c>
      <c r="B184" s="1" t="s">
        <v>16</v>
      </c>
      <c r="C184">
        <v>1</v>
      </c>
      <c r="D184" s="1" t="s">
        <v>29</v>
      </c>
      <c r="E184">
        <v>991</v>
      </c>
      <c r="F184" s="1" t="s">
        <v>49</v>
      </c>
      <c r="G184" s="1" t="s">
        <v>50</v>
      </c>
      <c r="H184">
        <v>0</v>
      </c>
      <c r="I184">
        <v>0</v>
      </c>
      <c r="J184">
        <v>116</v>
      </c>
      <c r="K184">
        <v>-9</v>
      </c>
    </row>
    <row r="185" spans="1:11" x14ac:dyDescent="0.25">
      <c r="A185" s="4">
        <v>43911</v>
      </c>
      <c r="B185" s="1" t="s">
        <v>16</v>
      </c>
      <c r="C185">
        <v>16</v>
      </c>
      <c r="D185" s="1" t="s">
        <v>30</v>
      </c>
      <c r="E185">
        <v>992</v>
      </c>
      <c r="F185" s="1" t="s">
        <v>49</v>
      </c>
      <c r="G185" s="1" t="s">
        <v>50</v>
      </c>
      <c r="H185">
        <v>0</v>
      </c>
      <c r="I185">
        <v>0</v>
      </c>
      <c r="J185">
        <v>27</v>
      </c>
      <c r="K185">
        <v>9</v>
      </c>
    </row>
    <row r="186" spans="1:11" x14ac:dyDescent="0.25">
      <c r="A186" s="4">
        <v>43911</v>
      </c>
      <c r="B186" s="1" t="s">
        <v>16</v>
      </c>
      <c r="C186">
        <v>20</v>
      </c>
      <c r="D186" s="1" t="s">
        <v>31</v>
      </c>
      <c r="E186">
        <v>993</v>
      </c>
      <c r="F186" s="1" t="s">
        <v>49</v>
      </c>
      <c r="G186" s="1" t="s">
        <v>50</v>
      </c>
      <c r="H186">
        <v>0</v>
      </c>
      <c r="I186">
        <v>0</v>
      </c>
      <c r="J186">
        <v>0</v>
      </c>
      <c r="K186">
        <v>0</v>
      </c>
    </row>
    <row r="187" spans="1:11" x14ac:dyDescent="0.25">
      <c r="A187" s="4">
        <v>43911</v>
      </c>
      <c r="B187" s="1" t="s">
        <v>16</v>
      </c>
      <c r="C187">
        <v>19</v>
      </c>
      <c r="D187" s="1" t="s">
        <v>32</v>
      </c>
      <c r="E187">
        <v>994</v>
      </c>
      <c r="F187" s="1" t="s">
        <v>49</v>
      </c>
      <c r="G187" s="1" t="s">
        <v>50</v>
      </c>
      <c r="H187">
        <v>0</v>
      </c>
      <c r="I187">
        <v>0</v>
      </c>
      <c r="J187">
        <v>0</v>
      </c>
      <c r="K187">
        <v>0</v>
      </c>
    </row>
    <row r="188" spans="1:11" x14ac:dyDescent="0.25">
      <c r="A188" s="4">
        <v>43911</v>
      </c>
      <c r="B188" s="1" t="s">
        <v>16</v>
      </c>
      <c r="C188">
        <v>9</v>
      </c>
      <c r="D188" s="1" t="s">
        <v>33</v>
      </c>
      <c r="E188">
        <v>995</v>
      </c>
      <c r="F188" s="1" t="s">
        <v>49</v>
      </c>
      <c r="G188" s="1" t="s">
        <v>50</v>
      </c>
      <c r="H188">
        <v>0</v>
      </c>
      <c r="I188">
        <v>0</v>
      </c>
      <c r="J188">
        <v>0</v>
      </c>
      <c r="K188">
        <v>0</v>
      </c>
    </row>
    <row r="189" spans="1:11" x14ac:dyDescent="0.25">
      <c r="A189" s="4">
        <v>43911</v>
      </c>
      <c r="B189" s="1" t="s">
        <v>16</v>
      </c>
      <c r="C189">
        <v>10</v>
      </c>
      <c r="D189" s="1" t="s">
        <v>35</v>
      </c>
      <c r="E189">
        <v>997</v>
      </c>
      <c r="F189" s="1" t="s">
        <v>49</v>
      </c>
      <c r="G189" s="1" t="s">
        <v>50</v>
      </c>
      <c r="H189">
        <v>0</v>
      </c>
      <c r="I189">
        <v>0</v>
      </c>
      <c r="J189">
        <v>18</v>
      </c>
      <c r="K189">
        <v>0</v>
      </c>
    </row>
    <row r="190" spans="1:11" x14ac:dyDescent="0.25">
      <c r="A190" s="4">
        <v>43911</v>
      </c>
      <c r="B190" s="1" t="s">
        <v>16</v>
      </c>
      <c r="C190">
        <v>2</v>
      </c>
      <c r="D190" s="1" t="s">
        <v>36</v>
      </c>
      <c r="E190">
        <v>998</v>
      </c>
      <c r="F190" s="1" t="s">
        <v>49</v>
      </c>
      <c r="G190" s="1" t="s">
        <v>50</v>
      </c>
      <c r="H190">
        <v>0</v>
      </c>
      <c r="I190">
        <v>0</v>
      </c>
      <c r="J190">
        <v>0</v>
      </c>
      <c r="K190">
        <v>0</v>
      </c>
    </row>
    <row r="191" spans="1:11" x14ac:dyDescent="0.25">
      <c r="A191" s="4">
        <v>43911</v>
      </c>
      <c r="B191" s="1" t="s">
        <v>16</v>
      </c>
      <c r="C191">
        <v>5</v>
      </c>
      <c r="D191" s="1" t="s">
        <v>37</v>
      </c>
      <c r="E191">
        <v>999</v>
      </c>
      <c r="F191" s="1" t="s">
        <v>49</v>
      </c>
      <c r="G191" s="1" t="s">
        <v>50</v>
      </c>
      <c r="H191">
        <v>0</v>
      </c>
      <c r="I191">
        <v>0</v>
      </c>
      <c r="J191">
        <v>184</v>
      </c>
      <c r="K191">
        <v>36</v>
      </c>
    </row>
    <row r="192" spans="1:11" x14ac:dyDescent="0.25">
      <c r="A192" s="4">
        <v>43911</v>
      </c>
      <c r="B192" s="1" t="s">
        <v>16</v>
      </c>
      <c r="C192">
        <v>14</v>
      </c>
      <c r="D192" s="1" t="s">
        <v>28</v>
      </c>
      <c r="E192">
        <v>94</v>
      </c>
      <c r="F192" s="1" t="s">
        <v>157</v>
      </c>
      <c r="G192" s="1" t="s">
        <v>158</v>
      </c>
      <c r="H192">
        <v>4158800826</v>
      </c>
      <c r="I192">
        <v>1422575407</v>
      </c>
      <c r="J192">
        <v>4</v>
      </c>
      <c r="K192">
        <v>0</v>
      </c>
    </row>
    <row r="193" spans="1:11" x14ac:dyDescent="0.25">
      <c r="A193" s="4">
        <v>43911</v>
      </c>
      <c r="B193" s="1" t="s">
        <v>16</v>
      </c>
      <c r="C193">
        <v>13</v>
      </c>
      <c r="D193" s="1" t="s">
        <v>17</v>
      </c>
      <c r="E193">
        <v>66</v>
      </c>
      <c r="F193" s="1" t="s">
        <v>43</v>
      </c>
      <c r="G193" s="1" t="s">
        <v>44</v>
      </c>
      <c r="H193">
        <v>4235122196</v>
      </c>
      <c r="I193">
        <v>1339843823</v>
      </c>
      <c r="J193">
        <v>31</v>
      </c>
      <c r="K193">
        <v>2</v>
      </c>
    </row>
    <row r="194" spans="1:11" x14ac:dyDescent="0.25">
      <c r="A194" s="4">
        <v>43911</v>
      </c>
      <c r="B194" s="1" t="s">
        <v>16</v>
      </c>
      <c r="C194">
        <v>7</v>
      </c>
      <c r="D194" s="1" t="s">
        <v>25</v>
      </c>
      <c r="E194">
        <v>11</v>
      </c>
      <c r="F194" s="1" t="s">
        <v>117</v>
      </c>
      <c r="G194" s="1" t="s">
        <v>118</v>
      </c>
      <c r="H194">
        <v>4410704991</v>
      </c>
      <c r="I194">
        <v>98281897</v>
      </c>
      <c r="J194">
        <v>94</v>
      </c>
      <c r="K194">
        <v>4</v>
      </c>
    </row>
    <row r="195" spans="1:11" x14ac:dyDescent="0.25">
      <c r="A195" s="4">
        <v>43911</v>
      </c>
      <c r="B195" s="1" t="s">
        <v>16</v>
      </c>
      <c r="C195">
        <v>12</v>
      </c>
      <c r="D195" s="1" t="s">
        <v>24</v>
      </c>
      <c r="E195">
        <v>59</v>
      </c>
      <c r="F195" s="1" t="s">
        <v>105</v>
      </c>
      <c r="G195" s="1" t="s">
        <v>106</v>
      </c>
      <c r="H195">
        <v>4146759465</v>
      </c>
      <c r="I195">
        <v>1290368482</v>
      </c>
      <c r="J195">
        <v>136</v>
      </c>
      <c r="K195">
        <v>21</v>
      </c>
    </row>
    <row r="196" spans="1:11" x14ac:dyDescent="0.25">
      <c r="A196" s="4">
        <v>43911</v>
      </c>
      <c r="B196" s="1" t="s">
        <v>16</v>
      </c>
      <c r="C196">
        <v>16</v>
      </c>
      <c r="D196" s="1" t="s">
        <v>30</v>
      </c>
      <c r="E196">
        <v>75</v>
      </c>
      <c r="F196" s="1" t="s">
        <v>183</v>
      </c>
      <c r="G196" s="1" t="s">
        <v>184</v>
      </c>
      <c r="H196">
        <v>4035354285</v>
      </c>
      <c r="I196">
        <v>181718973</v>
      </c>
      <c r="J196">
        <v>103</v>
      </c>
      <c r="K196">
        <v>15</v>
      </c>
    </row>
    <row r="197" spans="1:11" x14ac:dyDescent="0.25">
      <c r="A197" s="4">
        <v>43911</v>
      </c>
      <c r="B197" s="1" t="s">
        <v>16</v>
      </c>
      <c r="C197">
        <v>3</v>
      </c>
      <c r="D197" s="1" t="s">
        <v>26</v>
      </c>
      <c r="E197">
        <v>97</v>
      </c>
      <c r="F197" s="1" t="s">
        <v>129</v>
      </c>
      <c r="G197" s="1" t="s">
        <v>130</v>
      </c>
      <c r="H197">
        <v>4585575781</v>
      </c>
      <c r="I197">
        <v>9393392246</v>
      </c>
      <c r="J197">
        <v>818</v>
      </c>
      <c r="K197">
        <v>142</v>
      </c>
    </row>
    <row r="198" spans="1:11" x14ac:dyDescent="0.25">
      <c r="A198" s="4">
        <v>43911</v>
      </c>
      <c r="B198" s="1" t="s">
        <v>16</v>
      </c>
      <c r="C198">
        <v>9</v>
      </c>
      <c r="D198" s="1" t="s">
        <v>33</v>
      </c>
      <c r="E198">
        <v>49</v>
      </c>
      <c r="F198" s="1" t="s">
        <v>221</v>
      </c>
      <c r="G198" s="1" t="s">
        <v>222</v>
      </c>
      <c r="H198">
        <v>4355234873</v>
      </c>
      <c r="I198">
        <v>103086781</v>
      </c>
      <c r="J198">
        <v>120</v>
      </c>
      <c r="K198">
        <v>3</v>
      </c>
    </row>
    <row r="199" spans="1:11" x14ac:dyDescent="0.25">
      <c r="A199" s="4">
        <v>43911</v>
      </c>
      <c r="B199" s="1" t="s">
        <v>16</v>
      </c>
      <c r="C199">
        <v>3</v>
      </c>
      <c r="D199" s="1" t="s">
        <v>26</v>
      </c>
      <c r="E199">
        <v>98</v>
      </c>
      <c r="F199" s="1" t="s">
        <v>131</v>
      </c>
      <c r="G199" s="1" t="s">
        <v>132</v>
      </c>
      <c r="H199">
        <v>4531440693</v>
      </c>
      <c r="I199">
        <v>9503720769</v>
      </c>
      <c r="J199">
        <v>1693</v>
      </c>
      <c r="K199">
        <v>96</v>
      </c>
    </row>
    <row r="200" spans="1:11" x14ac:dyDescent="0.25">
      <c r="A200" s="4">
        <v>43911</v>
      </c>
      <c r="B200" s="1" t="s">
        <v>16</v>
      </c>
      <c r="C200">
        <v>9</v>
      </c>
      <c r="D200" s="1" t="s">
        <v>33</v>
      </c>
      <c r="E200">
        <v>46</v>
      </c>
      <c r="F200" s="1" t="s">
        <v>223</v>
      </c>
      <c r="G200" s="1" t="s">
        <v>224</v>
      </c>
      <c r="H200">
        <v>4384432283</v>
      </c>
      <c r="I200">
        <v>1050151366</v>
      </c>
      <c r="J200">
        <v>307</v>
      </c>
      <c r="K200">
        <v>58</v>
      </c>
    </row>
    <row r="201" spans="1:11" x14ac:dyDescent="0.25">
      <c r="A201" s="4">
        <v>43911</v>
      </c>
      <c r="B201" s="1" t="s">
        <v>16</v>
      </c>
      <c r="C201">
        <v>11</v>
      </c>
      <c r="D201" s="1" t="s">
        <v>27</v>
      </c>
      <c r="E201">
        <v>43</v>
      </c>
      <c r="F201" s="1" t="s">
        <v>151</v>
      </c>
      <c r="G201" s="1" t="s">
        <v>152</v>
      </c>
      <c r="H201">
        <v>4330023926</v>
      </c>
      <c r="I201">
        <v>1345307182</v>
      </c>
      <c r="J201">
        <v>238</v>
      </c>
      <c r="K201">
        <v>23</v>
      </c>
    </row>
    <row r="202" spans="1:11" x14ac:dyDescent="0.25">
      <c r="A202" s="4">
        <v>43911</v>
      </c>
      <c r="B202" s="1" t="s">
        <v>16</v>
      </c>
      <c r="C202">
        <v>3</v>
      </c>
      <c r="D202" s="1" t="s">
        <v>26</v>
      </c>
      <c r="E202">
        <v>20</v>
      </c>
      <c r="F202" s="1" t="s">
        <v>133</v>
      </c>
      <c r="G202" s="1" t="s">
        <v>134</v>
      </c>
      <c r="H202">
        <v>4515726772</v>
      </c>
      <c r="I202">
        <v>1079277363</v>
      </c>
      <c r="J202">
        <v>842</v>
      </c>
      <c r="K202">
        <v>119</v>
      </c>
    </row>
    <row r="203" spans="1:11" x14ac:dyDescent="0.25">
      <c r="A203" s="4">
        <v>43911</v>
      </c>
      <c r="B203" s="1" t="s">
        <v>16</v>
      </c>
      <c r="C203">
        <v>9</v>
      </c>
      <c r="D203" s="1" t="s">
        <v>33</v>
      </c>
      <c r="E203">
        <v>45</v>
      </c>
      <c r="F203" s="1" t="s">
        <v>225</v>
      </c>
      <c r="G203" s="1" t="s">
        <v>226</v>
      </c>
      <c r="H203">
        <v>4403674425</v>
      </c>
      <c r="I203">
        <v>1014173829</v>
      </c>
      <c r="J203">
        <v>256</v>
      </c>
      <c r="K203">
        <v>24</v>
      </c>
    </row>
    <row r="204" spans="1:11" x14ac:dyDescent="0.25">
      <c r="A204" s="4">
        <v>43911</v>
      </c>
      <c r="B204" s="1" t="s">
        <v>16</v>
      </c>
      <c r="C204">
        <v>17</v>
      </c>
      <c r="D204" s="1" t="s">
        <v>18</v>
      </c>
      <c r="E204">
        <v>77</v>
      </c>
      <c r="F204" s="1" t="s">
        <v>51</v>
      </c>
      <c r="G204" s="1" t="s">
        <v>52</v>
      </c>
      <c r="H204">
        <v>4066751177</v>
      </c>
      <c r="I204">
        <v>1659792442</v>
      </c>
      <c r="J204">
        <v>8</v>
      </c>
      <c r="K204">
        <v>-1</v>
      </c>
    </row>
    <row r="205" spans="1:11" x14ac:dyDescent="0.25">
      <c r="A205" s="4">
        <v>43911</v>
      </c>
      <c r="B205" s="1" t="s">
        <v>16</v>
      </c>
      <c r="C205">
        <v>19</v>
      </c>
      <c r="D205" s="1" t="s">
        <v>32</v>
      </c>
      <c r="E205">
        <v>83</v>
      </c>
      <c r="F205" s="1" t="s">
        <v>205</v>
      </c>
      <c r="G205" s="1" t="s">
        <v>206</v>
      </c>
      <c r="H205">
        <v>3819395845</v>
      </c>
      <c r="I205">
        <v>1555572302</v>
      </c>
      <c r="J205">
        <v>70</v>
      </c>
      <c r="K205">
        <v>31</v>
      </c>
    </row>
    <row r="206" spans="1:11" x14ac:dyDescent="0.25">
      <c r="A206" s="4">
        <v>43911</v>
      </c>
      <c r="B206" s="1" t="s">
        <v>16</v>
      </c>
      <c r="C206">
        <v>3</v>
      </c>
      <c r="D206" s="1" t="s">
        <v>26</v>
      </c>
      <c r="E206">
        <v>15</v>
      </c>
      <c r="F206" s="1" t="s">
        <v>135</v>
      </c>
      <c r="G206" s="1" t="s">
        <v>136</v>
      </c>
      <c r="H206">
        <v>4546679409</v>
      </c>
      <c r="I206">
        <v>9190347404</v>
      </c>
      <c r="J206">
        <v>4672</v>
      </c>
      <c r="K206">
        <v>868</v>
      </c>
    </row>
    <row r="207" spans="1:11" x14ac:dyDescent="0.25">
      <c r="A207" s="4">
        <v>43911</v>
      </c>
      <c r="B207" s="1" t="s">
        <v>16</v>
      </c>
      <c r="C207">
        <v>8</v>
      </c>
      <c r="D207" s="1" t="s">
        <v>22</v>
      </c>
      <c r="E207">
        <v>36</v>
      </c>
      <c r="F207" s="1" t="s">
        <v>83</v>
      </c>
      <c r="G207" s="1" t="s">
        <v>84</v>
      </c>
      <c r="H207">
        <v>4464600009</v>
      </c>
      <c r="I207">
        <v>1092615487</v>
      </c>
      <c r="J207">
        <v>906</v>
      </c>
      <c r="K207">
        <v>139</v>
      </c>
    </row>
    <row r="208" spans="1:11" x14ac:dyDescent="0.25">
      <c r="A208" s="4">
        <v>43911</v>
      </c>
      <c r="B208" s="1" t="s">
        <v>16</v>
      </c>
      <c r="C208">
        <v>3</v>
      </c>
      <c r="D208" s="1" t="s">
        <v>26</v>
      </c>
      <c r="E208">
        <v>108</v>
      </c>
      <c r="F208" s="1" t="s">
        <v>137</v>
      </c>
      <c r="G208" s="1" t="s">
        <v>138</v>
      </c>
      <c r="H208">
        <v>4558439043</v>
      </c>
      <c r="I208">
        <v>9273582472</v>
      </c>
      <c r="J208">
        <v>1084</v>
      </c>
      <c r="K208">
        <v>268</v>
      </c>
    </row>
    <row r="209" spans="1:11" x14ac:dyDescent="0.25">
      <c r="A209" s="4">
        <v>43911</v>
      </c>
      <c r="B209" s="1" t="s">
        <v>16</v>
      </c>
      <c r="C209">
        <v>15</v>
      </c>
      <c r="D209" s="1" t="s">
        <v>21</v>
      </c>
      <c r="E209">
        <v>63</v>
      </c>
      <c r="F209" s="1" t="s">
        <v>73</v>
      </c>
      <c r="G209" s="1" t="s">
        <v>74</v>
      </c>
      <c r="H209">
        <v>4083956555</v>
      </c>
      <c r="I209">
        <v>1425084984</v>
      </c>
      <c r="J209">
        <v>463</v>
      </c>
      <c r="K209">
        <v>47</v>
      </c>
    </row>
    <row r="210" spans="1:11" x14ac:dyDescent="0.25">
      <c r="A210" s="4">
        <v>43911</v>
      </c>
      <c r="B210" s="1" t="s">
        <v>16</v>
      </c>
      <c r="C210">
        <v>1</v>
      </c>
      <c r="D210" s="1" t="s">
        <v>29</v>
      </c>
      <c r="E210">
        <v>3</v>
      </c>
      <c r="F210" s="1" t="s">
        <v>167</v>
      </c>
      <c r="G210" s="1" t="s">
        <v>168</v>
      </c>
      <c r="H210">
        <v>4544588506</v>
      </c>
      <c r="I210">
        <v>8621915884</v>
      </c>
      <c r="J210">
        <v>330</v>
      </c>
      <c r="K210">
        <v>37</v>
      </c>
    </row>
    <row r="211" spans="1:11" x14ac:dyDescent="0.25">
      <c r="A211" s="4">
        <v>43911</v>
      </c>
      <c r="B211" s="1" t="s">
        <v>16</v>
      </c>
      <c r="C211">
        <v>20</v>
      </c>
      <c r="D211" s="1" t="s">
        <v>31</v>
      </c>
      <c r="E211">
        <v>91</v>
      </c>
      <c r="F211" s="1" t="s">
        <v>189</v>
      </c>
      <c r="G211" s="1" t="s">
        <v>190</v>
      </c>
      <c r="H211">
        <v>4032318834</v>
      </c>
      <c r="I211">
        <v>9330296393</v>
      </c>
      <c r="J211">
        <v>22</v>
      </c>
      <c r="K211">
        <v>0</v>
      </c>
    </row>
    <row r="212" spans="1:11" x14ac:dyDescent="0.25">
      <c r="A212" s="4">
        <v>43911</v>
      </c>
      <c r="B212" s="1" t="s">
        <v>16</v>
      </c>
      <c r="C212">
        <v>20</v>
      </c>
      <c r="D212" s="1" t="s">
        <v>31</v>
      </c>
      <c r="E212">
        <v>95</v>
      </c>
      <c r="F212" s="1" t="s">
        <v>191</v>
      </c>
      <c r="G212" s="1" t="s">
        <v>192</v>
      </c>
      <c r="H212">
        <v>3990381075</v>
      </c>
      <c r="I212">
        <v>8591183151</v>
      </c>
      <c r="J212">
        <v>4</v>
      </c>
      <c r="K212">
        <v>0</v>
      </c>
    </row>
    <row r="213" spans="1:11" x14ac:dyDescent="0.25">
      <c r="A213" s="4">
        <v>43911</v>
      </c>
      <c r="B213" s="1" t="s">
        <v>16</v>
      </c>
      <c r="C213">
        <v>5</v>
      </c>
      <c r="D213" s="1" t="s">
        <v>37</v>
      </c>
      <c r="E213">
        <v>28</v>
      </c>
      <c r="F213" s="1" t="s">
        <v>245</v>
      </c>
      <c r="G213" s="1" t="s">
        <v>246</v>
      </c>
      <c r="H213">
        <v>4540692987</v>
      </c>
      <c r="I213">
        <v>1187608718</v>
      </c>
      <c r="J213">
        <v>1155</v>
      </c>
      <c r="K213">
        <v>129</v>
      </c>
    </row>
    <row r="214" spans="1:11" x14ac:dyDescent="0.25">
      <c r="A214" s="4">
        <v>43911</v>
      </c>
      <c r="B214" s="1" t="s">
        <v>16</v>
      </c>
      <c r="C214">
        <v>19</v>
      </c>
      <c r="D214" s="1" t="s">
        <v>32</v>
      </c>
      <c r="E214">
        <v>82</v>
      </c>
      <c r="F214" s="1" t="s">
        <v>207</v>
      </c>
      <c r="G214" s="1" t="s">
        <v>208</v>
      </c>
      <c r="H214">
        <v>3811569725</v>
      </c>
      <c r="I214">
        <v>133623567</v>
      </c>
      <c r="J214">
        <v>63</v>
      </c>
      <c r="K214">
        <v>4</v>
      </c>
    </row>
    <row r="215" spans="1:11" x14ac:dyDescent="0.25">
      <c r="A215" s="4">
        <v>43911</v>
      </c>
      <c r="B215" s="1" t="s">
        <v>16</v>
      </c>
      <c r="C215">
        <v>8</v>
      </c>
      <c r="D215" s="1" t="s">
        <v>22</v>
      </c>
      <c r="E215">
        <v>34</v>
      </c>
      <c r="F215" s="1" t="s">
        <v>85</v>
      </c>
      <c r="G215" s="1" t="s">
        <v>86</v>
      </c>
      <c r="H215">
        <v>4480107394</v>
      </c>
      <c r="I215">
        <v>1032834985</v>
      </c>
      <c r="J215">
        <v>1014</v>
      </c>
      <c r="K215">
        <v>35</v>
      </c>
    </row>
    <row r="216" spans="1:11" x14ac:dyDescent="0.25">
      <c r="A216" s="4">
        <v>43911</v>
      </c>
      <c r="B216" s="1" t="s">
        <v>16</v>
      </c>
      <c r="C216">
        <v>3</v>
      </c>
      <c r="D216" s="1" t="s">
        <v>26</v>
      </c>
      <c r="E216">
        <v>18</v>
      </c>
      <c r="F216" s="1" t="s">
        <v>139</v>
      </c>
      <c r="G216" s="1" t="s">
        <v>140</v>
      </c>
      <c r="H216">
        <v>4518509264</v>
      </c>
      <c r="I216">
        <v>9160157191</v>
      </c>
      <c r="J216">
        <v>1194</v>
      </c>
      <c r="K216">
        <v>89</v>
      </c>
    </row>
    <row r="217" spans="1:11" x14ac:dyDescent="0.25">
      <c r="A217" s="4">
        <v>43911</v>
      </c>
      <c r="B217" s="1" t="s">
        <v>16</v>
      </c>
      <c r="C217">
        <v>10</v>
      </c>
      <c r="D217" s="1" t="s">
        <v>35</v>
      </c>
      <c r="E217">
        <v>54</v>
      </c>
      <c r="F217" s="1" t="s">
        <v>237</v>
      </c>
      <c r="G217" s="1" t="s">
        <v>238</v>
      </c>
      <c r="H217">
        <v>4310675841</v>
      </c>
      <c r="I217">
        <v>1238824698</v>
      </c>
      <c r="J217">
        <v>329</v>
      </c>
      <c r="K217">
        <v>49</v>
      </c>
    </row>
    <row r="218" spans="1:11" x14ac:dyDescent="0.25">
      <c r="A218" s="4">
        <v>43911</v>
      </c>
      <c r="B218" s="1" t="s">
        <v>16</v>
      </c>
      <c r="C218">
        <v>11</v>
      </c>
      <c r="D218" s="1" t="s">
        <v>27</v>
      </c>
      <c r="E218">
        <v>41</v>
      </c>
      <c r="F218" s="1" t="s">
        <v>153</v>
      </c>
      <c r="G218" s="1" t="s">
        <v>154</v>
      </c>
      <c r="H218">
        <v>4391014021</v>
      </c>
      <c r="I218">
        <v>1291345989</v>
      </c>
      <c r="J218">
        <v>1186</v>
      </c>
      <c r="K218">
        <v>87</v>
      </c>
    </row>
    <row r="219" spans="1:11" x14ac:dyDescent="0.25">
      <c r="A219" s="4">
        <v>43911</v>
      </c>
      <c r="B219" s="1" t="s">
        <v>16</v>
      </c>
      <c r="C219">
        <v>13</v>
      </c>
      <c r="D219" s="1" t="s">
        <v>17</v>
      </c>
      <c r="E219">
        <v>68</v>
      </c>
      <c r="F219" s="1" t="s">
        <v>45</v>
      </c>
      <c r="G219" s="1" t="s">
        <v>46</v>
      </c>
      <c r="H219">
        <v>4246458398</v>
      </c>
      <c r="I219">
        <v>1421364822</v>
      </c>
      <c r="J219">
        <v>302</v>
      </c>
      <c r="K219">
        <v>43</v>
      </c>
    </row>
    <row r="220" spans="1:11" x14ac:dyDescent="0.25">
      <c r="A220" s="4">
        <v>43911</v>
      </c>
      <c r="B220" s="1" t="s">
        <v>16</v>
      </c>
      <c r="C220">
        <v>8</v>
      </c>
      <c r="D220" s="1" t="s">
        <v>22</v>
      </c>
      <c r="E220">
        <v>33</v>
      </c>
      <c r="F220" s="1" t="s">
        <v>87</v>
      </c>
      <c r="G220" s="1" t="s">
        <v>88</v>
      </c>
      <c r="H220">
        <v>4505193462</v>
      </c>
      <c r="I220">
        <v>9692632596</v>
      </c>
      <c r="J220">
        <v>1693</v>
      </c>
      <c r="K220">
        <v>118</v>
      </c>
    </row>
    <row r="221" spans="1:11" x14ac:dyDescent="0.25">
      <c r="A221" s="4">
        <v>43911</v>
      </c>
      <c r="B221" s="1" t="s">
        <v>16</v>
      </c>
      <c r="C221">
        <v>9</v>
      </c>
      <c r="D221" s="1" t="s">
        <v>33</v>
      </c>
      <c r="E221">
        <v>50</v>
      </c>
      <c r="F221" s="1" t="s">
        <v>227</v>
      </c>
      <c r="G221" s="1" t="s">
        <v>228</v>
      </c>
      <c r="H221">
        <v>4371553206</v>
      </c>
      <c r="I221">
        <v>1040127259</v>
      </c>
      <c r="J221">
        <v>211</v>
      </c>
      <c r="K221">
        <v>31</v>
      </c>
    </row>
    <row r="222" spans="1:11" x14ac:dyDescent="0.25">
      <c r="A222" s="4">
        <v>43911</v>
      </c>
      <c r="B222" s="1" t="s">
        <v>16</v>
      </c>
      <c r="C222">
        <v>9</v>
      </c>
      <c r="D222" s="1" t="s">
        <v>33</v>
      </c>
      <c r="E222">
        <v>47</v>
      </c>
      <c r="F222" s="1" t="s">
        <v>229</v>
      </c>
      <c r="G222" s="1" t="s">
        <v>230</v>
      </c>
      <c r="H222">
        <v>43933465</v>
      </c>
      <c r="I222">
        <v>1091734146</v>
      </c>
      <c r="J222">
        <v>181</v>
      </c>
      <c r="K222">
        <v>10</v>
      </c>
    </row>
    <row r="223" spans="1:11" x14ac:dyDescent="0.25">
      <c r="A223" s="4">
        <v>43911</v>
      </c>
      <c r="B223" s="1" t="s">
        <v>16</v>
      </c>
      <c r="C223">
        <v>6</v>
      </c>
      <c r="D223" s="1" t="s">
        <v>23</v>
      </c>
      <c r="E223">
        <v>93</v>
      </c>
      <c r="F223" s="1" t="s">
        <v>97</v>
      </c>
      <c r="G223" s="1" t="s">
        <v>98</v>
      </c>
      <c r="H223">
        <v>4595443546</v>
      </c>
      <c r="I223">
        <v>1266002909</v>
      </c>
      <c r="J223">
        <v>144</v>
      </c>
      <c r="K223">
        <v>30</v>
      </c>
    </row>
    <row r="224" spans="1:11" x14ac:dyDescent="0.25">
      <c r="A224" s="4">
        <v>43911</v>
      </c>
      <c r="B224" s="1" t="s">
        <v>16</v>
      </c>
      <c r="C224">
        <v>17</v>
      </c>
      <c r="D224" s="1" t="s">
        <v>18</v>
      </c>
      <c r="E224">
        <v>76</v>
      </c>
      <c r="F224" s="1" t="s">
        <v>53</v>
      </c>
      <c r="G224" s="1" t="s">
        <v>54</v>
      </c>
      <c r="H224">
        <v>4063947052</v>
      </c>
      <c r="I224">
        <v>1580514834</v>
      </c>
      <c r="J224">
        <v>58</v>
      </c>
      <c r="K224">
        <v>15</v>
      </c>
    </row>
    <row r="225" spans="1:11" x14ac:dyDescent="0.25">
      <c r="A225" s="4">
        <v>43911</v>
      </c>
      <c r="B225" s="1" t="s">
        <v>16</v>
      </c>
      <c r="C225">
        <v>9</v>
      </c>
      <c r="D225" s="1" t="s">
        <v>33</v>
      </c>
      <c r="E225">
        <v>100</v>
      </c>
      <c r="F225" s="1" t="s">
        <v>231</v>
      </c>
      <c r="G225" s="1" t="s">
        <v>232</v>
      </c>
      <c r="H225">
        <v>4388062274</v>
      </c>
      <c r="I225">
        <v>1109703315</v>
      </c>
      <c r="J225">
        <v>111</v>
      </c>
      <c r="K225">
        <v>17</v>
      </c>
    </row>
    <row r="226" spans="1:11" x14ac:dyDescent="0.25">
      <c r="A226" s="4">
        <v>43911</v>
      </c>
      <c r="B226" s="1" t="s">
        <v>16</v>
      </c>
      <c r="C226">
        <v>19</v>
      </c>
      <c r="D226" s="1" t="s">
        <v>32</v>
      </c>
      <c r="E226">
        <v>88</v>
      </c>
      <c r="F226" s="1" t="s">
        <v>209</v>
      </c>
      <c r="G226" s="1" t="s">
        <v>210</v>
      </c>
      <c r="H226">
        <v>3692509198</v>
      </c>
      <c r="I226">
        <v>1473069891</v>
      </c>
      <c r="J226">
        <v>8</v>
      </c>
      <c r="K226">
        <v>1</v>
      </c>
    </row>
    <row r="227" spans="1:11" x14ac:dyDescent="0.25">
      <c r="A227" s="4">
        <v>43911</v>
      </c>
      <c r="B227" s="1" t="s">
        <v>16</v>
      </c>
      <c r="C227">
        <v>8</v>
      </c>
      <c r="D227" s="1" t="s">
        <v>22</v>
      </c>
      <c r="E227">
        <v>39</v>
      </c>
      <c r="F227" s="1" t="s">
        <v>89</v>
      </c>
      <c r="G227" s="1" t="s">
        <v>90</v>
      </c>
      <c r="H227">
        <v>4441722493</v>
      </c>
      <c r="I227">
        <v>1219913936</v>
      </c>
      <c r="J227">
        <v>287</v>
      </c>
      <c r="K227">
        <v>74</v>
      </c>
    </row>
    <row r="228" spans="1:11" x14ac:dyDescent="0.25">
      <c r="A228" s="4">
        <v>43911</v>
      </c>
      <c r="B228" s="1" t="s">
        <v>16</v>
      </c>
      <c r="C228">
        <v>18</v>
      </c>
      <c r="D228" s="1" t="s">
        <v>20</v>
      </c>
      <c r="E228">
        <v>80</v>
      </c>
      <c r="F228" s="1" t="s">
        <v>63</v>
      </c>
      <c r="G228" s="1" t="s">
        <v>64</v>
      </c>
      <c r="H228">
        <v>3810922769</v>
      </c>
      <c r="I228">
        <v>156434527</v>
      </c>
      <c r="J228">
        <v>84</v>
      </c>
      <c r="K228">
        <v>11</v>
      </c>
    </row>
    <row r="229" spans="1:11" x14ac:dyDescent="0.25">
      <c r="A229" s="4">
        <v>43911</v>
      </c>
      <c r="B229" s="1" t="s">
        <v>16</v>
      </c>
      <c r="C229">
        <v>8</v>
      </c>
      <c r="D229" s="1" t="s">
        <v>22</v>
      </c>
      <c r="E229">
        <v>35</v>
      </c>
      <c r="F229" s="1" t="s">
        <v>91</v>
      </c>
      <c r="G229" s="1" t="s">
        <v>92</v>
      </c>
      <c r="H229">
        <v>4469735289</v>
      </c>
      <c r="I229">
        <v>1063007973</v>
      </c>
      <c r="J229">
        <v>977</v>
      </c>
      <c r="K229">
        <v>204</v>
      </c>
    </row>
    <row r="230" spans="1:11" x14ac:dyDescent="0.25">
      <c r="A230" s="4">
        <v>43911</v>
      </c>
      <c r="B230" s="1" t="s">
        <v>16</v>
      </c>
      <c r="C230">
        <v>12</v>
      </c>
      <c r="D230" s="1" t="s">
        <v>24</v>
      </c>
      <c r="E230">
        <v>57</v>
      </c>
      <c r="F230" s="1" t="s">
        <v>107</v>
      </c>
      <c r="G230" s="1" t="s">
        <v>108</v>
      </c>
      <c r="H230">
        <v>4240488444</v>
      </c>
      <c r="I230">
        <v>1286205939</v>
      </c>
      <c r="J230">
        <v>24</v>
      </c>
      <c r="K230">
        <v>6</v>
      </c>
    </row>
    <row r="231" spans="1:11" x14ac:dyDescent="0.25">
      <c r="A231" s="4">
        <v>43911</v>
      </c>
      <c r="B231" s="1" t="s">
        <v>16</v>
      </c>
      <c r="C231">
        <v>8</v>
      </c>
      <c r="D231" s="1" t="s">
        <v>22</v>
      </c>
      <c r="E231">
        <v>99</v>
      </c>
      <c r="F231" s="1" t="s">
        <v>93</v>
      </c>
      <c r="G231" s="1" t="s">
        <v>94</v>
      </c>
      <c r="H231">
        <v>4406090087</v>
      </c>
      <c r="I231">
        <v>125656295</v>
      </c>
      <c r="J231">
        <v>826</v>
      </c>
      <c r="K231">
        <v>69</v>
      </c>
    </row>
    <row r="232" spans="1:11" x14ac:dyDescent="0.25">
      <c r="A232" s="4">
        <v>43911</v>
      </c>
      <c r="B232" s="1" t="s">
        <v>16</v>
      </c>
      <c r="C232">
        <v>12</v>
      </c>
      <c r="D232" s="1" t="s">
        <v>24</v>
      </c>
      <c r="E232">
        <v>58</v>
      </c>
      <c r="F232" s="1" t="s">
        <v>109</v>
      </c>
      <c r="G232" s="1" t="s">
        <v>110</v>
      </c>
      <c r="H232">
        <v>4189277044</v>
      </c>
      <c r="I232">
        <v>1248366722</v>
      </c>
      <c r="J232">
        <v>893</v>
      </c>
      <c r="K232">
        <v>138</v>
      </c>
    </row>
    <row r="233" spans="1:11" x14ac:dyDescent="0.25">
      <c r="A233" s="4">
        <v>43911</v>
      </c>
      <c r="B233" s="1" t="s">
        <v>16</v>
      </c>
      <c r="C233">
        <v>5</v>
      </c>
      <c r="D233" s="1" t="s">
        <v>37</v>
      </c>
      <c r="E233">
        <v>29</v>
      </c>
      <c r="F233" s="1" t="s">
        <v>247</v>
      </c>
      <c r="G233" s="1" t="s">
        <v>248</v>
      </c>
      <c r="H233">
        <v>4507107289</v>
      </c>
      <c r="I233">
        <v>1179007</v>
      </c>
      <c r="J233">
        <v>68</v>
      </c>
      <c r="K233">
        <v>1</v>
      </c>
    </row>
    <row r="234" spans="1:11" x14ac:dyDescent="0.25">
      <c r="A234" s="4">
        <v>43911</v>
      </c>
      <c r="B234" s="1" t="s">
        <v>16</v>
      </c>
      <c r="C234">
        <v>15</v>
      </c>
      <c r="D234" s="1" t="s">
        <v>21</v>
      </c>
      <c r="E234">
        <v>65</v>
      </c>
      <c r="F234" s="1" t="s">
        <v>75</v>
      </c>
      <c r="G234" s="1" t="s">
        <v>76</v>
      </c>
      <c r="H234">
        <v>4067821961</v>
      </c>
      <c r="I234">
        <v>147594026</v>
      </c>
      <c r="J234">
        <v>126</v>
      </c>
      <c r="K234">
        <v>11</v>
      </c>
    </row>
    <row r="235" spans="1:11" x14ac:dyDescent="0.25">
      <c r="A235" s="4">
        <v>43911</v>
      </c>
      <c r="B235" s="1" t="s">
        <v>16</v>
      </c>
      <c r="C235">
        <v>20</v>
      </c>
      <c r="D235" s="1" t="s">
        <v>31</v>
      </c>
      <c r="E235">
        <v>90</v>
      </c>
      <c r="F235" s="1" t="s">
        <v>193</v>
      </c>
      <c r="G235" s="1" t="s">
        <v>194</v>
      </c>
      <c r="H235">
        <v>4072667657</v>
      </c>
      <c r="I235">
        <v>8559667131</v>
      </c>
      <c r="J235">
        <v>251</v>
      </c>
      <c r="K235">
        <v>35</v>
      </c>
    </row>
    <row r="236" spans="1:11" x14ac:dyDescent="0.25">
      <c r="A236" s="4">
        <v>43911</v>
      </c>
      <c r="B236" s="1" t="s">
        <v>16</v>
      </c>
      <c r="C236">
        <v>7</v>
      </c>
      <c r="D236" s="1" t="s">
        <v>25</v>
      </c>
      <c r="E236">
        <v>9</v>
      </c>
      <c r="F236" s="1" t="s">
        <v>119</v>
      </c>
      <c r="G236" s="1" t="s">
        <v>120</v>
      </c>
      <c r="H236">
        <v>4430750461</v>
      </c>
      <c r="I236">
        <v>8481108654</v>
      </c>
      <c r="J236">
        <v>173</v>
      </c>
      <c r="K236">
        <v>11</v>
      </c>
    </row>
    <row r="237" spans="1:11" x14ac:dyDescent="0.25">
      <c r="A237" s="4">
        <v>43911</v>
      </c>
      <c r="B237" s="1" t="s">
        <v>16</v>
      </c>
      <c r="C237">
        <v>9</v>
      </c>
      <c r="D237" s="1" t="s">
        <v>33</v>
      </c>
      <c r="E237">
        <v>52</v>
      </c>
      <c r="F237" s="1" t="s">
        <v>233</v>
      </c>
      <c r="G237" s="1" t="s">
        <v>234</v>
      </c>
      <c r="H237">
        <v>4331816374</v>
      </c>
      <c r="I237">
        <v>1133190988</v>
      </c>
      <c r="J237">
        <v>133</v>
      </c>
      <c r="K237">
        <v>5</v>
      </c>
    </row>
    <row r="238" spans="1:11" x14ac:dyDescent="0.25">
      <c r="A238" s="4">
        <v>43911</v>
      </c>
      <c r="B238" s="1" t="s">
        <v>16</v>
      </c>
      <c r="C238">
        <v>19</v>
      </c>
      <c r="D238" s="1" t="s">
        <v>32</v>
      </c>
      <c r="E238">
        <v>89</v>
      </c>
      <c r="F238" s="1" t="s">
        <v>211</v>
      </c>
      <c r="G238" s="1" t="s">
        <v>212</v>
      </c>
      <c r="H238">
        <v>3705991687</v>
      </c>
      <c r="I238">
        <v>1529333182</v>
      </c>
      <c r="J238">
        <v>43</v>
      </c>
      <c r="K238">
        <v>3</v>
      </c>
    </row>
    <row r="239" spans="1:11" x14ac:dyDescent="0.25">
      <c r="A239" s="4">
        <v>43911</v>
      </c>
      <c r="B239" s="1" t="s">
        <v>16</v>
      </c>
      <c r="C239">
        <v>3</v>
      </c>
      <c r="D239" s="1" t="s">
        <v>26</v>
      </c>
      <c r="E239">
        <v>14</v>
      </c>
      <c r="F239" s="1" t="s">
        <v>141</v>
      </c>
      <c r="G239" s="1" t="s">
        <v>142</v>
      </c>
      <c r="H239">
        <v>4617099261</v>
      </c>
      <c r="I239">
        <v>987147489</v>
      </c>
      <c r="J239">
        <v>179</v>
      </c>
      <c r="K239">
        <v>16</v>
      </c>
    </row>
    <row r="240" spans="1:11" x14ac:dyDescent="0.25">
      <c r="A240" s="4">
        <v>43911</v>
      </c>
      <c r="B240" s="1" t="s">
        <v>16</v>
      </c>
      <c r="C240">
        <v>20</v>
      </c>
      <c r="D240" s="1" t="s">
        <v>31</v>
      </c>
      <c r="E240">
        <v>111</v>
      </c>
      <c r="F240" s="1" t="s">
        <v>195</v>
      </c>
      <c r="G240" s="1" t="s">
        <v>196</v>
      </c>
      <c r="H240">
        <v>3916641462</v>
      </c>
      <c r="I240">
        <v>8526242676</v>
      </c>
      <c r="J240">
        <v>8</v>
      </c>
      <c r="K240">
        <v>0</v>
      </c>
    </row>
    <row r="241" spans="1:11" x14ac:dyDescent="0.25">
      <c r="A241" s="4">
        <v>43911</v>
      </c>
      <c r="B241" s="1" t="s">
        <v>16</v>
      </c>
      <c r="C241">
        <v>16</v>
      </c>
      <c r="D241" s="1" t="s">
        <v>30</v>
      </c>
      <c r="E241">
        <v>73</v>
      </c>
      <c r="F241" s="1" t="s">
        <v>185</v>
      </c>
      <c r="G241" s="1" t="s">
        <v>186</v>
      </c>
      <c r="H241">
        <v>4047354739</v>
      </c>
      <c r="I241">
        <v>1723237181</v>
      </c>
      <c r="J241">
        <v>35</v>
      </c>
      <c r="K241">
        <v>2</v>
      </c>
    </row>
    <row r="242" spans="1:11" x14ac:dyDescent="0.25">
      <c r="A242" s="4">
        <v>43911</v>
      </c>
      <c r="B242" s="1" t="s">
        <v>16</v>
      </c>
      <c r="C242">
        <v>13</v>
      </c>
      <c r="D242" s="1" t="s">
        <v>17</v>
      </c>
      <c r="E242">
        <v>67</v>
      </c>
      <c r="F242" s="1" t="s">
        <v>47</v>
      </c>
      <c r="G242" s="1" t="s">
        <v>48</v>
      </c>
      <c r="H242">
        <v>426589177</v>
      </c>
      <c r="I242">
        <v>1370439971</v>
      </c>
      <c r="J242">
        <v>105</v>
      </c>
      <c r="K242">
        <v>24</v>
      </c>
    </row>
    <row r="243" spans="1:11" x14ac:dyDescent="0.25">
      <c r="A243" s="4">
        <v>43911</v>
      </c>
      <c r="B243" s="1" t="s">
        <v>16</v>
      </c>
      <c r="C243">
        <v>10</v>
      </c>
      <c r="D243" s="1" t="s">
        <v>35</v>
      </c>
      <c r="E243">
        <v>55</v>
      </c>
      <c r="F243" s="1" t="s">
        <v>239</v>
      </c>
      <c r="G243" s="1" t="s">
        <v>240</v>
      </c>
      <c r="H243">
        <v>4256071258</v>
      </c>
      <c r="I243">
        <v>126466875</v>
      </c>
      <c r="J243">
        <v>115</v>
      </c>
      <c r="K243">
        <v>18</v>
      </c>
    </row>
    <row r="244" spans="1:11" x14ac:dyDescent="0.25">
      <c r="A244" s="4">
        <v>43911</v>
      </c>
      <c r="B244" s="1" t="s">
        <v>16</v>
      </c>
      <c r="C244">
        <v>1</v>
      </c>
      <c r="D244" s="1" t="s">
        <v>29</v>
      </c>
      <c r="E244">
        <v>1</v>
      </c>
      <c r="F244" s="1" t="s">
        <v>169</v>
      </c>
      <c r="G244" s="1" t="s">
        <v>170</v>
      </c>
      <c r="H244">
        <v>450732745</v>
      </c>
      <c r="I244">
        <v>7680687483</v>
      </c>
      <c r="J244">
        <v>1680</v>
      </c>
      <c r="K244">
        <v>124</v>
      </c>
    </row>
    <row r="245" spans="1:11" x14ac:dyDescent="0.25">
      <c r="A245" s="4">
        <v>43911</v>
      </c>
      <c r="B245" s="1" t="s">
        <v>16</v>
      </c>
      <c r="C245">
        <v>19</v>
      </c>
      <c r="D245" s="1" t="s">
        <v>32</v>
      </c>
      <c r="E245">
        <v>81</v>
      </c>
      <c r="F245" s="1" t="s">
        <v>213</v>
      </c>
      <c r="G245" s="1" t="s">
        <v>214</v>
      </c>
      <c r="H245">
        <v>3801850065</v>
      </c>
      <c r="I245">
        <v>1251365684</v>
      </c>
      <c r="J245">
        <v>27</v>
      </c>
      <c r="K245">
        <v>0</v>
      </c>
    </row>
    <row r="246" spans="1:11" x14ac:dyDescent="0.25">
      <c r="A246" s="4">
        <v>43911</v>
      </c>
      <c r="B246" s="1" t="s">
        <v>16</v>
      </c>
      <c r="C246">
        <v>4</v>
      </c>
      <c r="D246" s="1" t="s">
        <v>34</v>
      </c>
      <c r="E246">
        <v>22</v>
      </c>
      <c r="F246" s="1" t="s">
        <v>235</v>
      </c>
      <c r="G246" s="1" t="s">
        <v>236</v>
      </c>
      <c r="H246">
        <v>4606893511</v>
      </c>
      <c r="I246">
        <v>1112123097</v>
      </c>
      <c r="J246">
        <v>782</v>
      </c>
      <c r="K246">
        <v>140</v>
      </c>
    </row>
    <row r="247" spans="1:11" x14ac:dyDescent="0.25">
      <c r="A247" s="4">
        <v>43911</v>
      </c>
      <c r="B247" s="1" t="s">
        <v>16</v>
      </c>
      <c r="C247">
        <v>5</v>
      </c>
      <c r="D247" s="1" t="s">
        <v>37</v>
      </c>
      <c r="E247">
        <v>26</v>
      </c>
      <c r="F247" s="1" t="s">
        <v>249</v>
      </c>
      <c r="G247" s="1" t="s">
        <v>250</v>
      </c>
      <c r="H247">
        <v>4566754571</v>
      </c>
      <c r="I247">
        <v>1224507363</v>
      </c>
      <c r="J247">
        <v>806</v>
      </c>
      <c r="K247">
        <v>87</v>
      </c>
    </row>
    <row r="248" spans="1:11" x14ac:dyDescent="0.25">
      <c r="A248" s="4">
        <v>43911</v>
      </c>
      <c r="B248" s="1" t="s">
        <v>16</v>
      </c>
      <c r="C248">
        <v>6</v>
      </c>
      <c r="D248" s="1" t="s">
        <v>23</v>
      </c>
      <c r="E248">
        <v>32</v>
      </c>
      <c r="F248" s="1" t="s">
        <v>99</v>
      </c>
      <c r="G248" s="1" t="s">
        <v>100</v>
      </c>
      <c r="H248">
        <v>456494354</v>
      </c>
      <c r="I248">
        <v>1376813649</v>
      </c>
      <c r="J248">
        <v>270</v>
      </c>
      <c r="K248">
        <v>54</v>
      </c>
    </row>
    <row r="249" spans="1:11" x14ac:dyDescent="0.25">
      <c r="A249" s="4">
        <v>43911</v>
      </c>
      <c r="B249" s="1" t="s">
        <v>16</v>
      </c>
      <c r="C249">
        <v>6</v>
      </c>
      <c r="D249" s="1" t="s">
        <v>23</v>
      </c>
      <c r="E249">
        <v>30</v>
      </c>
      <c r="F249" s="1" t="s">
        <v>101</v>
      </c>
      <c r="G249" s="1" t="s">
        <v>102</v>
      </c>
      <c r="H249">
        <v>4606255516</v>
      </c>
      <c r="I249">
        <v>132348383</v>
      </c>
      <c r="J249">
        <v>338</v>
      </c>
      <c r="K249">
        <v>42</v>
      </c>
    </row>
    <row r="250" spans="1:11" x14ac:dyDescent="0.25">
      <c r="A250" s="4">
        <v>43911</v>
      </c>
      <c r="B250" s="1" t="s">
        <v>16</v>
      </c>
      <c r="C250">
        <v>3</v>
      </c>
      <c r="D250" s="1" t="s">
        <v>26</v>
      </c>
      <c r="E250">
        <v>12</v>
      </c>
      <c r="F250" s="1" t="s">
        <v>143</v>
      </c>
      <c r="G250" s="1" t="s">
        <v>144</v>
      </c>
      <c r="H250">
        <v>4581701677</v>
      </c>
      <c r="I250">
        <v>8822868344</v>
      </c>
      <c r="J250">
        <v>359</v>
      </c>
      <c r="K250">
        <v>21</v>
      </c>
    </row>
    <row r="251" spans="1:11" x14ac:dyDescent="0.25">
      <c r="A251" s="4">
        <v>43911</v>
      </c>
      <c r="B251" s="1" t="s">
        <v>16</v>
      </c>
      <c r="C251">
        <v>5</v>
      </c>
      <c r="D251" s="1" t="s">
        <v>37</v>
      </c>
      <c r="E251">
        <v>27</v>
      </c>
      <c r="F251" s="1" t="s">
        <v>251</v>
      </c>
      <c r="G251" s="1" t="s">
        <v>252</v>
      </c>
      <c r="H251">
        <v>4543490485</v>
      </c>
      <c r="I251">
        <v>1233845213</v>
      </c>
      <c r="J251">
        <v>666</v>
      </c>
      <c r="K251">
        <v>92</v>
      </c>
    </row>
    <row r="252" spans="1:11" x14ac:dyDescent="0.25">
      <c r="A252" s="4">
        <v>43911</v>
      </c>
      <c r="B252" s="1" t="s">
        <v>16</v>
      </c>
      <c r="C252">
        <v>1</v>
      </c>
      <c r="D252" s="1" t="s">
        <v>29</v>
      </c>
      <c r="E252">
        <v>103</v>
      </c>
      <c r="F252" s="1" t="s">
        <v>171</v>
      </c>
      <c r="G252" s="1" t="s">
        <v>172</v>
      </c>
      <c r="H252">
        <v>459214455</v>
      </c>
      <c r="I252">
        <v>8551078753</v>
      </c>
      <c r="J252">
        <v>149</v>
      </c>
      <c r="K252">
        <v>7</v>
      </c>
    </row>
    <row r="253" spans="1:11" x14ac:dyDescent="0.25">
      <c r="A253" s="4">
        <v>43911</v>
      </c>
      <c r="B253" s="1" t="s">
        <v>16</v>
      </c>
      <c r="C253">
        <v>1</v>
      </c>
      <c r="D253" s="1" t="s">
        <v>29</v>
      </c>
      <c r="E253">
        <v>2</v>
      </c>
      <c r="F253" s="1" t="s">
        <v>173</v>
      </c>
      <c r="G253" s="1" t="s">
        <v>174</v>
      </c>
      <c r="H253">
        <v>4532398135</v>
      </c>
      <c r="I253">
        <v>8423234312</v>
      </c>
      <c r="J253">
        <v>210</v>
      </c>
      <c r="K253">
        <v>7</v>
      </c>
    </row>
    <row r="254" spans="1:11" x14ac:dyDescent="0.25">
      <c r="A254" s="4">
        <v>43911</v>
      </c>
      <c r="B254" s="1" t="s">
        <v>16</v>
      </c>
      <c r="C254">
        <v>5</v>
      </c>
      <c r="D254" s="1" t="s">
        <v>37</v>
      </c>
      <c r="E254">
        <v>23</v>
      </c>
      <c r="F254" s="1" t="s">
        <v>253</v>
      </c>
      <c r="G254" s="1" t="s">
        <v>254</v>
      </c>
      <c r="H254">
        <v>4543839046</v>
      </c>
      <c r="I254">
        <v>1099352685</v>
      </c>
      <c r="J254">
        <v>954</v>
      </c>
      <c r="K254">
        <v>170</v>
      </c>
    </row>
    <row r="255" spans="1:11" x14ac:dyDescent="0.25">
      <c r="A255" s="4">
        <v>43911</v>
      </c>
      <c r="B255" s="1" t="s">
        <v>16</v>
      </c>
      <c r="C255">
        <v>18</v>
      </c>
      <c r="D255" s="1" t="s">
        <v>20</v>
      </c>
      <c r="E255">
        <v>102</v>
      </c>
      <c r="F255" s="1" t="s">
        <v>65</v>
      </c>
      <c r="G255" s="1" t="s">
        <v>66</v>
      </c>
      <c r="H255">
        <v>3867624147</v>
      </c>
      <c r="I255">
        <v>1610157414</v>
      </c>
      <c r="J255">
        <v>11</v>
      </c>
      <c r="K255">
        <v>3</v>
      </c>
    </row>
    <row r="256" spans="1:11" x14ac:dyDescent="0.25">
      <c r="A256" s="4">
        <v>43911</v>
      </c>
      <c r="B256" s="1" t="s">
        <v>16</v>
      </c>
      <c r="C256">
        <v>5</v>
      </c>
      <c r="D256" s="1" t="s">
        <v>37</v>
      </c>
      <c r="E256">
        <v>24</v>
      </c>
      <c r="F256" s="1" t="s">
        <v>255</v>
      </c>
      <c r="G256" s="1" t="s">
        <v>256</v>
      </c>
      <c r="H256">
        <v>45547497</v>
      </c>
      <c r="I256">
        <v>1154597109</v>
      </c>
      <c r="J256">
        <v>572</v>
      </c>
      <c r="K256">
        <v>54</v>
      </c>
    </row>
    <row r="257" spans="1:11" x14ac:dyDescent="0.25">
      <c r="A257" s="4">
        <v>43911</v>
      </c>
      <c r="B257" s="1" t="s">
        <v>16</v>
      </c>
      <c r="C257">
        <v>12</v>
      </c>
      <c r="D257" s="1" t="s">
        <v>24</v>
      </c>
      <c r="E257">
        <v>56</v>
      </c>
      <c r="F257" s="1" t="s">
        <v>111</v>
      </c>
      <c r="G257" s="1" t="s">
        <v>112</v>
      </c>
      <c r="H257">
        <v>424173828</v>
      </c>
      <c r="I257">
        <v>1210473416</v>
      </c>
      <c r="J257">
        <v>72</v>
      </c>
      <c r="K257">
        <v>9</v>
      </c>
    </row>
    <row r="258" spans="1:11" x14ac:dyDescent="0.25">
      <c r="A258" s="4">
        <v>43910</v>
      </c>
      <c r="B258" s="1" t="s">
        <v>16</v>
      </c>
      <c r="C258">
        <v>19</v>
      </c>
      <c r="D258" s="1" t="s">
        <v>32</v>
      </c>
      <c r="E258">
        <v>84</v>
      </c>
      <c r="F258" s="1" t="s">
        <v>197</v>
      </c>
      <c r="G258" s="1" t="s">
        <v>198</v>
      </c>
      <c r="H258">
        <v>3730971088</v>
      </c>
      <c r="I258">
        <v>135845749</v>
      </c>
      <c r="J258">
        <v>31</v>
      </c>
      <c r="K258">
        <v>4</v>
      </c>
    </row>
    <row r="259" spans="1:11" x14ac:dyDescent="0.25">
      <c r="A259" s="4">
        <v>43910</v>
      </c>
      <c r="B259" s="1" t="s">
        <v>16</v>
      </c>
      <c r="C259">
        <v>1</v>
      </c>
      <c r="D259" s="1" t="s">
        <v>29</v>
      </c>
      <c r="E259">
        <v>6</v>
      </c>
      <c r="F259" s="1" t="s">
        <v>159</v>
      </c>
      <c r="G259" s="1" t="s">
        <v>160</v>
      </c>
      <c r="H259">
        <v>4491297351</v>
      </c>
      <c r="I259">
        <v>8615401155</v>
      </c>
      <c r="J259">
        <v>595</v>
      </c>
      <c r="K259">
        <v>221</v>
      </c>
    </row>
    <row r="260" spans="1:11" x14ac:dyDescent="0.25">
      <c r="A260" s="4">
        <v>43910</v>
      </c>
      <c r="B260" s="1" t="s">
        <v>16</v>
      </c>
      <c r="C260">
        <v>11</v>
      </c>
      <c r="D260" s="1" t="s">
        <v>27</v>
      </c>
      <c r="E260">
        <v>42</v>
      </c>
      <c r="F260" s="1" t="s">
        <v>145</v>
      </c>
      <c r="G260" s="1" t="s">
        <v>146</v>
      </c>
      <c r="H260">
        <v>4361675973</v>
      </c>
      <c r="I260">
        <v>135188753</v>
      </c>
      <c r="J260">
        <v>513</v>
      </c>
      <c r="K260">
        <v>66</v>
      </c>
    </row>
    <row r="261" spans="1:11" x14ac:dyDescent="0.25">
      <c r="A261" s="4">
        <v>43910</v>
      </c>
      <c r="B261" s="1" t="s">
        <v>16</v>
      </c>
      <c r="C261">
        <v>2</v>
      </c>
      <c r="D261" s="1" t="s">
        <v>36</v>
      </c>
      <c r="E261">
        <v>7</v>
      </c>
      <c r="F261" s="1" t="s">
        <v>241</v>
      </c>
      <c r="G261" s="1" t="s">
        <v>242</v>
      </c>
      <c r="H261">
        <v>4573750286</v>
      </c>
      <c r="I261">
        <v>7320149366</v>
      </c>
      <c r="J261">
        <v>264</v>
      </c>
      <c r="K261">
        <v>49</v>
      </c>
    </row>
    <row r="262" spans="1:11" x14ac:dyDescent="0.25">
      <c r="A262" s="4">
        <v>43910</v>
      </c>
      <c r="B262" s="1" t="s">
        <v>16</v>
      </c>
      <c r="C262">
        <v>9</v>
      </c>
      <c r="D262" s="1" t="s">
        <v>33</v>
      </c>
      <c r="E262">
        <v>51</v>
      </c>
      <c r="F262" s="1" t="s">
        <v>215</v>
      </c>
      <c r="G262" s="1" t="s">
        <v>216</v>
      </c>
      <c r="H262">
        <v>4346642752</v>
      </c>
      <c r="I262">
        <v>1188228844</v>
      </c>
      <c r="J262">
        <v>124</v>
      </c>
      <c r="K262">
        <v>11</v>
      </c>
    </row>
    <row r="263" spans="1:11" x14ac:dyDescent="0.25">
      <c r="A263" s="4">
        <v>43910</v>
      </c>
      <c r="B263" s="1" t="s">
        <v>16</v>
      </c>
      <c r="C263">
        <v>11</v>
      </c>
      <c r="D263" s="1" t="s">
        <v>27</v>
      </c>
      <c r="E263">
        <v>44</v>
      </c>
      <c r="F263" s="1" t="s">
        <v>147</v>
      </c>
      <c r="G263" s="1" t="s">
        <v>148</v>
      </c>
      <c r="H263">
        <v>4285322304</v>
      </c>
      <c r="I263">
        <v>1357691127</v>
      </c>
      <c r="J263">
        <v>43</v>
      </c>
      <c r="K263">
        <v>16</v>
      </c>
    </row>
    <row r="264" spans="1:11" x14ac:dyDescent="0.25">
      <c r="A264" s="4">
        <v>43910</v>
      </c>
      <c r="B264" s="1" t="s">
        <v>16</v>
      </c>
      <c r="C264">
        <v>1</v>
      </c>
      <c r="D264" s="1" t="s">
        <v>29</v>
      </c>
      <c r="E264">
        <v>5</v>
      </c>
      <c r="F264" s="1" t="s">
        <v>161</v>
      </c>
      <c r="G264" s="1" t="s">
        <v>162</v>
      </c>
      <c r="H264">
        <v>4489912921</v>
      </c>
      <c r="I264">
        <v>8204142547</v>
      </c>
      <c r="J264">
        <v>151</v>
      </c>
      <c r="K264">
        <v>50</v>
      </c>
    </row>
    <row r="265" spans="1:11" x14ac:dyDescent="0.25">
      <c r="A265" s="4">
        <v>43910</v>
      </c>
      <c r="B265" s="1" t="s">
        <v>16</v>
      </c>
      <c r="C265">
        <v>15</v>
      </c>
      <c r="D265" s="1" t="s">
        <v>21</v>
      </c>
      <c r="E265">
        <v>64</v>
      </c>
      <c r="F265" s="1" t="s">
        <v>67</v>
      </c>
      <c r="G265" s="1" t="s">
        <v>68</v>
      </c>
      <c r="H265">
        <v>4091404699</v>
      </c>
      <c r="I265">
        <v>1479528803</v>
      </c>
      <c r="J265">
        <v>97</v>
      </c>
      <c r="K265">
        <v>9</v>
      </c>
    </row>
    <row r="266" spans="1:11" x14ac:dyDescent="0.25">
      <c r="A266" s="4">
        <v>43910</v>
      </c>
      <c r="B266" s="1" t="s">
        <v>16</v>
      </c>
      <c r="C266">
        <v>16</v>
      </c>
      <c r="D266" s="1" t="s">
        <v>30</v>
      </c>
      <c r="E266">
        <v>72</v>
      </c>
      <c r="F266" s="1" t="s">
        <v>175</v>
      </c>
      <c r="G266" s="1" t="s">
        <v>176</v>
      </c>
      <c r="H266">
        <v>4112559576</v>
      </c>
      <c r="I266">
        <v>1686736689</v>
      </c>
      <c r="J266">
        <v>165</v>
      </c>
      <c r="K266">
        <v>28</v>
      </c>
    </row>
    <row r="267" spans="1:11" x14ac:dyDescent="0.25">
      <c r="A267" s="4">
        <v>43910</v>
      </c>
      <c r="B267" s="1" t="s">
        <v>16</v>
      </c>
      <c r="C267">
        <v>16</v>
      </c>
      <c r="D267" s="1" t="s">
        <v>30</v>
      </c>
      <c r="E267">
        <v>110</v>
      </c>
      <c r="F267" s="1" t="s">
        <v>177</v>
      </c>
      <c r="G267" s="1" t="s">
        <v>178</v>
      </c>
      <c r="H267">
        <v>4122705039</v>
      </c>
      <c r="I267">
        <v>1629520432</v>
      </c>
      <c r="J267">
        <v>30</v>
      </c>
      <c r="K267">
        <v>4</v>
      </c>
    </row>
    <row r="268" spans="1:11" x14ac:dyDescent="0.25">
      <c r="A268" s="4">
        <v>43910</v>
      </c>
      <c r="B268" s="1" t="s">
        <v>16</v>
      </c>
      <c r="C268">
        <v>5</v>
      </c>
      <c r="D268" s="1" t="s">
        <v>37</v>
      </c>
      <c r="E268">
        <v>25</v>
      </c>
      <c r="F268" s="1" t="s">
        <v>243</v>
      </c>
      <c r="G268" s="1" t="s">
        <v>244</v>
      </c>
      <c r="H268">
        <v>4613837528</v>
      </c>
      <c r="I268">
        <v>1221704167</v>
      </c>
      <c r="J268">
        <v>195</v>
      </c>
      <c r="K268">
        <v>45</v>
      </c>
    </row>
    <row r="269" spans="1:11" x14ac:dyDescent="0.25">
      <c r="A269" s="4">
        <v>43910</v>
      </c>
      <c r="B269" s="1" t="s">
        <v>16</v>
      </c>
      <c r="C269">
        <v>15</v>
      </c>
      <c r="D269" s="1" t="s">
        <v>21</v>
      </c>
      <c r="E269">
        <v>62</v>
      </c>
      <c r="F269" s="1" t="s">
        <v>69</v>
      </c>
      <c r="G269" s="1" t="s">
        <v>70</v>
      </c>
      <c r="H269">
        <v>4112969987</v>
      </c>
      <c r="I269">
        <v>1478151683</v>
      </c>
      <c r="J269">
        <v>8</v>
      </c>
      <c r="K269">
        <v>0</v>
      </c>
    </row>
    <row r="270" spans="1:11" x14ac:dyDescent="0.25">
      <c r="A270" s="4">
        <v>43910</v>
      </c>
      <c r="B270" s="1" t="s">
        <v>16</v>
      </c>
      <c r="C270">
        <v>3</v>
      </c>
      <c r="D270" s="1" t="s">
        <v>26</v>
      </c>
      <c r="E270">
        <v>16</v>
      </c>
      <c r="F270" s="1" t="s">
        <v>121</v>
      </c>
      <c r="G270" s="1" t="s">
        <v>122</v>
      </c>
      <c r="H270">
        <v>4569441368</v>
      </c>
      <c r="I270">
        <v>9668424528</v>
      </c>
      <c r="J270">
        <v>5154</v>
      </c>
      <c r="K270">
        <v>509</v>
      </c>
    </row>
    <row r="271" spans="1:11" x14ac:dyDescent="0.25">
      <c r="A271" s="4">
        <v>43910</v>
      </c>
      <c r="B271" s="1" t="s">
        <v>16</v>
      </c>
      <c r="C271">
        <v>1</v>
      </c>
      <c r="D271" s="1" t="s">
        <v>29</v>
      </c>
      <c r="E271">
        <v>96</v>
      </c>
      <c r="F271" s="1" t="s">
        <v>163</v>
      </c>
      <c r="G271" s="1" t="s">
        <v>164</v>
      </c>
      <c r="H271">
        <v>455665112</v>
      </c>
      <c r="I271">
        <v>8054082167</v>
      </c>
      <c r="J271">
        <v>175</v>
      </c>
      <c r="K271">
        <v>66</v>
      </c>
    </row>
    <row r="272" spans="1:11" x14ac:dyDescent="0.25">
      <c r="A272" s="4">
        <v>43910</v>
      </c>
      <c r="B272" s="1" t="s">
        <v>16</v>
      </c>
      <c r="C272">
        <v>8</v>
      </c>
      <c r="D272" s="1" t="s">
        <v>22</v>
      </c>
      <c r="E272">
        <v>37</v>
      </c>
      <c r="F272" s="1" t="s">
        <v>77</v>
      </c>
      <c r="G272" s="1" t="s">
        <v>78</v>
      </c>
      <c r="H272">
        <v>4449436681</v>
      </c>
      <c r="I272">
        <v>113417208</v>
      </c>
      <c r="J272">
        <v>552</v>
      </c>
      <c r="K272">
        <v>87</v>
      </c>
    </row>
    <row r="273" spans="1:11" x14ac:dyDescent="0.25">
      <c r="A273" s="4">
        <v>43910</v>
      </c>
      <c r="B273" s="1" t="s">
        <v>16</v>
      </c>
      <c r="C273">
        <v>4</v>
      </c>
      <c r="D273" s="1" t="s">
        <v>19</v>
      </c>
      <c r="E273">
        <v>21</v>
      </c>
      <c r="F273" s="1" t="s">
        <v>55</v>
      </c>
      <c r="G273" s="1" t="s">
        <v>56</v>
      </c>
      <c r="H273">
        <v>4649933453</v>
      </c>
      <c r="I273">
        <v>1135662422</v>
      </c>
      <c r="J273">
        <v>548</v>
      </c>
      <c r="K273">
        <v>112</v>
      </c>
    </row>
    <row r="274" spans="1:11" x14ac:dyDescent="0.25">
      <c r="A274" s="4">
        <v>43910</v>
      </c>
      <c r="B274" s="1" t="s">
        <v>16</v>
      </c>
      <c r="C274">
        <v>3</v>
      </c>
      <c r="D274" s="1" t="s">
        <v>26</v>
      </c>
      <c r="E274">
        <v>17</v>
      </c>
      <c r="F274" s="1" t="s">
        <v>123</v>
      </c>
      <c r="G274" s="1" t="s">
        <v>124</v>
      </c>
      <c r="H274">
        <v>4553993052</v>
      </c>
      <c r="I274">
        <v>1021910323</v>
      </c>
      <c r="J274">
        <v>4648</v>
      </c>
      <c r="K274">
        <v>401</v>
      </c>
    </row>
    <row r="275" spans="1:11" x14ac:dyDescent="0.25">
      <c r="A275" s="4">
        <v>43910</v>
      </c>
      <c r="B275" s="1" t="s">
        <v>16</v>
      </c>
      <c r="C275">
        <v>16</v>
      </c>
      <c r="D275" s="1" t="s">
        <v>30</v>
      </c>
      <c r="E275">
        <v>74</v>
      </c>
      <c r="F275" s="1" t="s">
        <v>179</v>
      </c>
      <c r="G275" s="1" t="s">
        <v>180</v>
      </c>
      <c r="H275">
        <v>4063848545</v>
      </c>
      <c r="I275">
        <v>1794601575</v>
      </c>
      <c r="J275">
        <v>84</v>
      </c>
      <c r="K275">
        <v>9</v>
      </c>
    </row>
    <row r="276" spans="1:11" x14ac:dyDescent="0.25">
      <c r="A276" s="4">
        <v>43910</v>
      </c>
      <c r="B276" s="1" t="s">
        <v>16</v>
      </c>
      <c r="C276">
        <v>20</v>
      </c>
      <c r="D276" s="1" t="s">
        <v>31</v>
      </c>
      <c r="E276">
        <v>92</v>
      </c>
      <c r="F276" s="1" t="s">
        <v>187</v>
      </c>
      <c r="G276" s="1" t="s">
        <v>188</v>
      </c>
      <c r="H276">
        <v>3921531192</v>
      </c>
      <c r="I276">
        <v>9110616306</v>
      </c>
      <c r="J276">
        <v>43</v>
      </c>
      <c r="K276">
        <v>2</v>
      </c>
    </row>
    <row r="277" spans="1:11" x14ac:dyDescent="0.25">
      <c r="A277" s="4">
        <v>43910</v>
      </c>
      <c r="B277" s="1" t="s">
        <v>16</v>
      </c>
      <c r="C277">
        <v>19</v>
      </c>
      <c r="D277" s="1" t="s">
        <v>32</v>
      </c>
      <c r="E277">
        <v>85</v>
      </c>
      <c r="F277" s="1" t="s">
        <v>199</v>
      </c>
      <c r="G277" s="1" t="s">
        <v>200</v>
      </c>
      <c r="H277">
        <v>3749213171</v>
      </c>
      <c r="I277">
        <v>1406184973</v>
      </c>
      <c r="J277">
        <v>18</v>
      </c>
      <c r="K277">
        <v>6</v>
      </c>
    </row>
    <row r="278" spans="1:11" x14ac:dyDescent="0.25">
      <c r="A278" s="4">
        <v>43910</v>
      </c>
      <c r="B278" s="1" t="s">
        <v>16</v>
      </c>
      <c r="C278">
        <v>14</v>
      </c>
      <c r="D278" s="1" t="s">
        <v>28</v>
      </c>
      <c r="E278">
        <v>70</v>
      </c>
      <c r="F278" s="1" t="s">
        <v>155</v>
      </c>
      <c r="G278" s="1" t="s">
        <v>156</v>
      </c>
      <c r="H278">
        <v>4155774754</v>
      </c>
      <c r="I278">
        <v>1465916051</v>
      </c>
      <c r="J278">
        <v>39</v>
      </c>
      <c r="K278">
        <v>6</v>
      </c>
    </row>
    <row r="279" spans="1:11" x14ac:dyDescent="0.25">
      <c r="A279" s="4">
        <v>43910</v>
      </c>
      <c r="B279" s="1" t="s">
        <v>16</v>
      </c>
      <c r="C279">
        <v>15</v>
      </c>
      <c r="D279" s="1" t="s">
        <v>21</v>
      </c>
      <c r="E279">
        <v>61</v>
      </c>
      <c r="F279" s="1" t="s">
        <v>71</v>
      </c>
      <c r="G279" s="1" t="s">
        <v>72</v>
      </c>
      <c r="H279">
        <v>4107465878</v>
      </c>
      <c r="I279">
        <v>1433240464</v>
      </c>
      <c r="J279">
        <v>96</v>
      </c>
      <c r="K279">
        <v>2</v>
      </c>
    </row>
    <row r="280" spans="1:11" x14ac:dyDescent="0.25">
      <c r="A280" s="4">
        <v>43910</v>
      </c>
      <c r="B280" s="1" t="s">
        <v>16</v>
      </c>
      <c r="C280">
        <v>19</v>
      </c>
      <c r="D280" s="1" t="s">
        <v>32</v>
      </c>
      <c r="E280">
        <v>87</v>
      </c>
      <c r="F280" s="1" t="s">
        <v>201</v>
      </c>
      <c r="G280" s="1" t="s">
        <v>202</v>
      </c>
      <c r="H280">
        <v>3750287803</v>
      </c>
      <c r="I280">
        <v>1508704691</v>
      </c>
      <c r="J280">
        <v>162</v>
      </c>
      <c r="K280">
        <v>11</v>
      </c>
    </row>
    <row r="281" spans="1:11" x14ac:dyDescent="0.25">
      <c r="A281" s="4">
        <v>43910</v>
      </c>
      <c r="B281" s="1" t="s">
        <v>16</v>
      </c>
      <c r="C281">
        <v>18</v>
      </c>
      <c r="D281" s="1" t="s">
        <v>20</v>
      </c>
      <c r="E281">
        <v>79</v>
      </c>
      <c r="F281" s="1" t="s">
        <v>57</v>
      </c>
      <c r="G281" s="1" t="s">
        <v>58</v>
      </c>
      <c r="H281">
        <v>3890597598</v>
      </c>
      <c r="I281">
        <v>1659440194</v>
      </c>
      <c r="J281">
        <v>34</v>
      </c>
      <c r="K281">
        <v>7</v>
      </c>
    </row>
    <row r="282" spans="1:11" x14ac:dyDescent="0.25">
      <c r="A282" s="4">
        <v>43910</v>
      </c>
      <c r="B282" s="1" t="s">
        <v>16</v>
      </c>
      <c r="C282">
        <v>13</v>
      </c>
      <c r="D282" s="1" t="s">
        <v>17</v>
      </c>
      <c r="E282">
        <v>69</v>
      </c>
      <c r="F282" s="1" t="s">
        <v>41</v>
      </c>
      <c r="G282" s="1" t="s">
        <v>42</v>
      </c>
      <c r="H282">
        <v>4235103167</v>
      </c>
      <c r="I282">
        <v>1416754574</v>
      </c>
      <c r="J282">
        <v>80</v>
      </c>
      <c r="K282">
        <v>11</v>
      </c>
    </row>
    <row r="283" spans="1:11" x14ac:dyDescent="0.25">
      <c r="A283" s="4">
        <v>43910</v>
      </c>
      <c r="B283" s="1" t="s">
        <v>16</v>
      </c>
      <c r="C283">
        <v>3</v>
      </c>
      <c r="D283" s="1" t="s">
        <v>26</v>
      </c>
      <c r="E283">
        <v>13</v>
      </c>
      <c r="F283" s="1" t="s">
        <v>125</v>
      </c>
      <c r="G283" s="1" t="s">
        <v>126</v>
      </c>
      <c r="H283">
        <v>458099912</v>
      </c>
      <c r="I283">
        <v>9085159546</v>
      </c>
      <c r="J283">
        <v>380</v>
      </c>
      <c r="K283">
        <v>42</v>
      </c>
    </row>
    <row r="284" spans="1:11" x14ac:dyDescent="0.25">
      <c r="A284" s="4">
        <v>43910</v>
      </c>
      <c r="B284" s="1" t="s">
        <v>16</v>
      </c>
      <c r="C284">
        <v>18</v>
      </c>
      <c r="D284" s="1" t="s">
        <v>20</v>
      </c>
      <c r="E284">
        <v>78</v>
      </c>
      <c r="F284" s="1" t="s">
        <v>59</v>
      </c>
      <c r="G284" s="1" t="s">
        <v>60</v>
      </c>
      <c r="H284">
        <v>3929308681</v>
      </c>
      <c r="I284">
        <v>1625609692</v>
      </c>
      <c r="J284">
        <v>45</v>
      </c>
      <c r="K284">
        <v>7</v>
      </c>
    </row>
    <row r="285" spans="1:11" x14ac:dyDescent="0.25">
      <c r="A285" s="4">
        <v>43910</v>
      </c>
      <c r="B285" s="1" t="s">
        <v>16</v>
      </c>
      <c r="C285">
        <v>3</v>
      </c>
      <c r="D285" s="1" t="s">
        <v>26</v>
      </c>
      <c r="E285">
        <v>19</v>
      </c>
      <c r="F285" s="1" t="s">
        <v>127</v>
      </c>
      <c r="G285" s="1" t="s">
        <v>128</v>
      </c>
      <c r="H285">
        <v>4513336675</v>
      </c>
      <c r="I285">
        <v>1002420865</v>
      </c>
      <c r="J285">
        <v>2392</v>
      </c>
      <c r="K285">
        <v>106</v>
      </c>
    </row>
    <row r="286" spans="1:11" x14ac:dyDescent="0.25">
      <c r="A286" s="4">
        <v>43910</v>
      </c>
      <c r="B286" s="1" t="s">
        <v>16</v>
      </c>
      <c r="C286">
        <v>18</v>
      </c>
      <c r="D286" s="1" t="s">
        <v>20</v>
      </c>
      <c r="E286">
        <v>101</v>
      </c>
      <c r="F286" s="1" t="s">
        <v>61</v>
      </c>
      <c r="G286" s="1" t="s">
        <v>62</v>
      </c>
      <c r="H286">
        <v>3908036878</v>
      </c>
      <c r="I286">
        <v>1712538864</v>
      </c>
      <c r="J286">
        <v>45</v>
      </c>
      <c r="K286">
        <v>6</v>
      </c>
    </row>
    <row r="287" spans="1:11" x14ac:dyDescent="0.25">
      <c r="A287" s="4">
        <v>43910</v>
      </c>
      <c r="B287" s="1" t="s">
        <v>16</v>
      </c>
      <c r="C287">
        <v>1</v>
      </c>
      <c r="D287" s="1" t="s">
        <v>29</v>
      </c>
      <c r="E287">
        <v>4</v>
      </c>
      <c r="F287" s="1" t="s">
        <v>165</v>
      </c>
      <c r="G287" s="1" t="s">
        <v>166</v>
      </c>
      <c r="H287">
        <v>4439329625</v>
      </c>
      <c r="I287">
        <v>7551171632</v>
      </c>
      <c r="J287">
        <v>221</v>
      </c>
      <c r="K287">
        <v>72</v>
      </c>
    </row>
    <row r="288" spans="1:11" x14ac:dyDescent="0.25">
      <c r="A288" s="4">
        <v>43910</v>
      </c>
      <c r="B288" s="1" t="s">
        <v>16</v>
      </c>
      <c r="C288">
        <v>19</v>
      </c>
      <c r="D288" s="1" t="s">
        <v>32</v>
      </c>
      <c r="E288">
        <v>86</v>
      </c>
      <c r="F288" s="1" t="s">
        <v>203</v>
      </c>
      <c r="G288" s="1" t="s">
        <v>204</v>
      </c>
      <c r="H288">
        <v>3756705701</v>
      </c>
      <c r="I288">
        <v>1427909375</v>
      </c>
      <c r="J288">
        <v>25</v>
      </c>
      <c r="K288">
        <v>4</v>
      </c>
    </row>
    <row r="289" spans="1:11" x14ac:dyDescent="0.25">
      <c r="A289" s="4">
        <v>43910</v>
      </c>
      <c r="B289" s="1" t="s">
        <v>16</v>
      </c>
      <c r="C289">
        <v>11</v>
      </c>
      <c r="D289" s="1" t="s">
        <v>27</v>
      </c>
      <c r="E289">
        <v>109</v>
      </c>
      <c r="F289" s="1" t="s">
        <v>149</v>
      </c>
      <c r="G289" s="1" t="s">
        <v>150</v>
      </c>
      <c r="H289">
        <v>4316058534</v>
      </c>
      <c r="I289">
        <v>1371839535</v>
      </c>
      <c r="J289">
        <v>80</v>
      </c>
      <c r="K289">
        <v>12</v>
      </c>
    </row>
    <row r="290" spans="1:11" x14ac:dyDescent="0.25">
      <c r="A290" s="4">
        <v>43910</v>
      </c>
      <c r="B290" s="1" t="s">
        <v>16</v>
      </c>
      <c r="C290">
        <v>8</v>
      </c>
      <c r="D290" s="1" t="s">
        <v>22</v>
      </c>
      <c r="E290">
        <v>38</v>
      </c>
      <c r="F290" s="1" t="s">
        <v>79</v>
      </c>
      <c r="G290" s="1" t="s">
        <v>80</v>
      </c>
      <c r="H290">
        <v>4483599085</v>
      </c>
      <c r="I290">
        <v>1161868934</v>
      </c>
      <c r="J290">
        <v>102</v>
      </c>
      <c r="K290">
        <v>24</v>
      </c>
    </row>
    <row r="291" spans="1:11" x14ac:dyDescent="0.25">
      <c r="A291" s="4">
        <v>43910</v>
      </c>
      <c r="B291" s="1" t="s">
        <v>16</v>
      </c>
      <c r="C291">
        <v>9</v>
      </c>
      <c r="D291" s="1" t="s">
        <v>33</v>
      </c>
      <c r="E291">
        <v>48</v>
      </c>
      <c r="F291" s="1" t="s">
        <v>217</v>
      </c>
      <c r="G291" s="1" t="s">
        <v>218</v>
      </c>
      <c r="H291">
        <v>4376923077</v>
      </c>
      <c r="I291">
        <v>1125588885</v>
      </c>
      <c r="J291">
        <v>401</v>
      </c>
      <c r="K291">
        <v>52</v>
      </c>
    </row>
    <row r="292" spans="1:11" x14ac:dyDescent="0.25">
      <c r="A292" s="4">
        <v>43910</v>
      </c>
      <c r="B292" s="1" t="s">
        <v>16</v>
      </c>
      <c r="C292">
        <v>16</v>
      </c>
      <c r="D292" s="1" t="s">
        <v>30</v>
      </c>
      <c r="E292">
        <v>71</v>
      </c>
      <c r="F292" s="1" t="s">
        <v>181</v>
      </c>
      <c r="G292" s="1" t="s">
        <v>182</v>
      </c>
      <c r="H292">
        <v>4146226865</v>
      </c>
      <c r="I292">
        <v>1554305094</v>
      </c>
      <c r="J292">
        <v>163</v>
      </c>
      <c r="K292">
        <v>29</v>
      </c>
    </row>
    <row r="293" spans="1:11" x14ac:dyDescent="0.25">
      <c r="A293" s="4">
        <v>43910</v>
      </c>
      <c r="B293" s="1" t="s">
        <v>16</v>
      </c>
      <c r="C293">
        <v>8</v>
      </c>
      <c r="D293" s="1" t="s">
        <v>22</v>
      </c>
      <c r="E293">
        <v>40</v>
      </c>
      <c r="F293" s="1" t="s">
        <v>81</v>
      </c>
      <c r="G293" s="1" t="s">
        <v>82</v>
      </c>
      <c r="H293">
        <v>4422268559</v>
      </c>
      <c r="I293">
        <v>1204068608</v>
      </c>
      <c r="J293">
        <v>250</v>
      </c>
      <c r="K293">
        <v>23</v>
      </c>
    </row>
    <row r="294" spans="1:11" x14ac:dyDescent="0.25">
      <c r="A294" s="4">
        <v>43910</v>
      </c>
      <c r="B294" s="1" t="s">
        <v>16</v>
      </c>
      <c r="C294">
        <v>12</v>
      </c>
      <c r="D294" s="1" t="s">
        <v>24</v>
      </c>
      <c r="E294">
        <v>60</v>
      </c>
      <c r="F294" s="1" t="s">
        <v>103</v>
      </c>
      <c r="G294" s="1" t="s">
        <v>104</v>
      </c>
      <c r="H294">
        <v>4163964569</v>
      </c>
      <c r="I294">
        <v>1335117161</v>
      </c>
      <c r="J294">
        <v>52</v>
      </c>
      <c r="K294">
        <v>4</v>
      </c>
    </row>
    <row r="295" spans="1:11" x14ac:dyDescent="0.25">
      <c r="A295" s="4">
        <v>43910</v>
      </c>
      <c r="B295" s="1" t="s">
        <v>16</v>
      </c>
      <c r="C295">
        <v>7</v>
      </c>
      <c r="D295" s="1" t="s">
        <v>25</v>
      </c>
      <c r="E295">
        <v>10</v>
      </c>
      <c r="F295" s="1" t="s">
        <v>113</v>
      </c>
      <c r="G295" s="1" t="s">
        <v>114</v>
      </c>
      <c r="H295">
        <v>4441149314</v>
      </c>
      <c r="I295">
        <v>89326992</v>
      </c>
      <c r="J295">
        <v>527</v>
      </c>
      <c r="K295">
        <v>39</v>
      </c>
    </row>
    <row r="296" spans="1:11" x14ac:dyDescent="0.25">
      <c r="A296" s="4">
        <v>43910</v>
      </c>
      <c r="B296" s="1" t="s">
        <v>16</v>
      </c>
      <c r="C296">
        <v>6</v>
      </c>
      <c r="D296" s="1" t="s">
        <v>23</v>
      </c>
      <c r="E296">
        <v>31</v>
      </c>
      <c r="F296" s="1" t="s">
        <v>95</v>
      </c>
      <c r="G296" s="1" t="s">
        <v>96</v>
      </c>
      <c r="H296">
        <v>4594149817</v>
      </c>
      <c r="I296">
        <v>1362212502</v>
      </c>
      <c r="J296">
        <v>30</v>
      </c>
      <c r="K296">
        <v>2</v>
      </c>
    </row>
    <row r="297" spans="1:11" x14ac:dyDescent="0.25">
      <c r="A297" s="4">
        <v>43910</v>
      </c>
      <c r="B297" s="1" t="s">
        <v>16</v>
      </c>
      <c r="C297">
        <v>9</v>
      </c>
      <c r="D297" s="1" t="s">
        <v>33</v>
      </c>
      <c r="E297">
        <v>53</v>
      </c>
      <c r="F297" s="1" t="s">
        <v>219</v>
      </c>
      <c r="G297" s="1" t="s">
        <v>220</v>
      </c>
      <c r="H297">
        <v>4276026758</v>
      </c>
      <c r="I297">
        <v>1111356398</v>
      </c>
      <c r="J297">
        <v>97</v>
      </c>
      <c r="K297">
        <v>8</v>
      </c>
    </row>
    <row r="298" spans="1:11" x14ac:dyDescent="0.25">
      <c r="A298" s="4">
        <v>43910</v>
      </c>
      <c r="B298" s="1" t="s">
        <v>16</v>
      </c>
      <c r="C298">
        <v>7</v>
      </c>
      <c r="D298" s="1" t="s">
        <v>25</v>
      </c>
      <c r="E298">
        <v>8</v>
      </c>
      <c r="F298" s="1" t="s">
        <v>115</v>
      </c>
      <c r="G298" s="1" t="s">
        <v>116</v>
      </c>
      <c r="H298">
        <v>4388570648</v>
      </c>
      <c r="I298">
        <v>8027850298</v>
      </c>
      <c r="J298">
        <v>145</v>
      </c>
      <c r="K298">
        <v>28</v>
      </c>
    </row>
    <row r="299" spans="1:11" x14ac:dyDescent="0.25">
      <c r="A299" s="4">
        <v>43910</v>
      </c>
      <c r="B299" s="1" t="s">
        <v>16</v>
      </c>
      <c r="C299">
        <v>13</v>
      </c>
      <c r="D299" s="1" t="s">
        <v>17</v>
      </c>
      <c r="E299">
        <v>979</v>
      </c>
      <c r="F299" s="1" t="s">
        <v>49</v>
      </c>
      <c r="G299" s="1" t="s">
        <v>50</v>
      </c>
      <c r="H299">
        <v>0</v>
      </c>
      <c r="I299">
        <v>0</v>
      </c>
      <c r="J299">
        <v>0</v>
      </c>
      <c r="K299">
        <v>0</v>
      </c>
    </row>
    <row r="300" spans="1:11" x14ac:dyDescent="0.25">
      <c r="A300" s="4">
        <v>43910</v>
      </c>
      <c r="B300" s="1" t="s">
        <v>16</v>
      </c>
      <c r="C300">
        <v>17</v>
      </c>
      <c r="D300" s="1" t="s">
        <v>18</v>
      </c>
      <c r="E300">
        <v>980</v>
      </c>
      <c r="F300" s="1" t="s">
        <v>49</v>
      </c>
      <c r="G300" s="1" t="s">
        <v>50</v>
      </c>
      <c r="H300">
        <v>0</v>
      </c>
      <c r="I300">
        <v>0</v>
      </c>
      <c r="J300">
        <v>0</v>
      </c>
      <c r="K300">
        <v>0</v>
      </c>
    </row>
    <row r="301" spans="1:11" x14ac:dyDescent="0.25">
      <c r="A301" s="4">
        <v>43910</v>
      </c>
      <c r="B301" s="1" t="s">
        <v>16</v>
      </c>
      <c r="C301">
        <v>18</v>
      </c>
      <c r="D301" s="1" t="s">
        <v>20</v>
      </c>
      <c r="E301">
        <v>982</v>
      </c>
      <c r="F301" s="1" t="s">
        <v>49</v>
      </c>
      <c r="G301" s="1" t="s">
        <v>50</v>
      </c>
      <c r="H301">
        <v>0</v>
      </c>
      <c r="I301">
        <v>0</v>
      </c>
      <c r="J301">
        <v>2</v>
      </c>
      <c r="K301">
        <v>2</v>
      </c>
    </row>
    <row r="302" spans="1:11" x14ac:dyDescent="0.25">
      <c r="A302" s="4">
        <v>43910</v>
      </c>
      <c r="B302" s="1" t="s">
        <v>16</v>
      </c>
      <c r="C302">
        <v>15</v>
      </c>
      <c r="D302" s="1" t="s">
        <v>21</v>
      </c>
      <c r="E302">
        <v>983</v>
      </c>
      <c r="F302" s="1" t="s">
        <v>49</v>
      </c>
      <c r="G302" s="1" t="s">
        <v>50</v>
      </c>
      <c r="H302">
        <v>0</v>
      </c>
      <c r="I302">
        <v>0</v>
      </c>
      <c r="J302">
        <v>17</v>
      </c>
      <c r="K302">
        <v>5</v>
      </c>
    </row>
    <row r="303" spans="1:11" x14ac:dyDescent="0.25">
      <c r="A303" s="4">
        <v>43910</v>
      </c>
      <c r="B303" s="1" t="s">
        <v>16</v>
      </c>
      <c r="C303">
        <v>8</v>
      </c>
      <c r="D303" s="1" t="s">
        <v>22</v>
      </c>
      <c r="E303">
        <v>984</v>
      </c>
      <c r="F303" s="1" t="s">
        <v>49</v>
      </c>
      <c r="G303" s="1" t="s">
        <v>50</v>
      </c>
      <c r="H303">
        <v>0</v>
      </c>
      <c r="I303">
        <v>0</v>
      </c>
      <c r="J303">
        <v>0</v>
      </c>
      <c r="K303">
        <v>0</v>
      </c>
    </row>
    <row r="304" spans="1:11" x14ac:dyDescent="0.25">
      <c r="A304" s="4">
        <v>43910</v>
      </c>
      <c r="B304" s="1" t="s">
        <v>16</v>
      </c>
      <c r="C304">
        <v>6</v>
      </c>
      <c r="D304" s="1" t="s">
        <v>23</v>
      </c>
      <c r="E304">
        <v>985</v>
      </c>
      <c r="F304" s="1" t="s">
        <v>49</v>
      </c>
      <c r="G304" s="1" t="s">
        <v>50</v>
      </c>
      <c r="H304">
        <v>0</v>
      </c>
      <c r="I304">
        <v>0</v>
      </c>
      <c r="J304">
        <v>0</v>
      </c>
      <c r="K304">
        <v>0</v>
      </c>
    </row>
    <row r="305" spans="1:11" x14ac:dyDescent="0.25">
      <c r="A305" s="4">
        <v>43910</v>
      </c>
      <c r="B305" s="1" t="s">
        <v>16</v>
      </c>
      <c r="C305">
        <v>12</v>
      </c>
      <c r="D305" s="1" t="s">
        <v>24</v>
      </c>
      <c r="E305">
        <v>986</v>
      </c>
      <c r="F305" s="1" t="s">
        <v>49</v>
      </c>
      <c r="G305" s="1" t="s">
        <v>50</v>
      </c>
      <c r="H305">
        <v>0</v>
      </c>
      <c r="I305">
        <v>0</v>
      </c>
      <c r="J305">
        <v>5</v>
      </c>
      <c r="K305">
        <v>-1</v>
      </c>
    </row>
    <row r="306" spans="1:11" x14ac:dyDescent="0.25">
      <c r="A306" s="4">
        <v>43910</v>
      </c>
      <c r="B306" s="1" t="s">
        <v>16</v>
      </c>
      <c r="C306">
        <v>7</v>
      </c>
      <c r="D306" s="1" t="s">
        <v>25</v>
      </c>
      <c r="E306">
        <v>987</v>
      </c>
      <c r="F306" s="1" t="s">
        <v>49</v>
      </c>
      <c r="G306" s="1" t="s">
        <v>50</v>
      </c>
      <c r="H306">
        <v>0</v>
      </c>
      <c r="I306">
        <v>0</v>
      </c>
      <c r="J306">
        <v>297</v>
      </c>
      <c r="K306">
        <v>62</v>
      </c>
    </row>
    <row r="307" spans="1:11" x14ac:dyDescent="0.25">
      <c r="A307" s="4">
        <v>43910</v>
      </c>
      <c r="B307" s="1" t="s">
        <v>16</v>
      </c>
      <c r="C307">
        <v>3</v>
      </c>
      <c r="D307" s="1" t="s">
        <v>26</v>
      </c>
      <c r="E307">
        <v>988</v>
      </c>
      <c r="F307" s="1" t="s">
        <v>49</v>
      </c>
      <c r="G307" s="1" t="s">
        <v>50</v>
      </c>
      <c r="H307">
        <v>0</v>
      </c>
      <c r="I307">
        <v>0</v>
      </c>
      <c r="J307">
        <v>468</v>
      </c>
      <c r="K307">
        <v>43</v>
      </c>
    </row>
    <row r="308" spans="1:11" x14ac:dyDescent="0.25">
      <c r="A308" s="4">
        <v>43910</v>
      </c>
      <c r="B308" s="1" t="s">
        <v>16</v>
      </c>
      <c r="C308">
        <v>11</v>
      </c>
      <c r="D308" s="1" t="s">
        <v>27</v>
      </c>
      <c r="E308">
        <v>989</v>
      </c>
      <c r="F308" s="1" t="s">
        <v>49</v>
      </c>
      <c r="G308" s="1" t="s">
        <v>50</v>
      </c>
      <c r="H308">
        <v>0</v>
      </c>
      <c r="I308">
        <v>0</v>
      </c>
      <c r="J308">
        <v>31</v>
      </c>
      <c r="K308">
        <v>5</v>
      </c>
    </row>
    <row r="309" spans="1:11" x14ac:dyDescent="0.25">
      <c r="A309" s="4">
        <v>43910</v>
      </c>
      <c r="B309" s="1" t="s">
        <v>16</v>
      </c>
      <c r="C309">
        <v>14</v>
      </c>
      <c r="D309" s="1" t="s">
        <v>28</v>
      </c>
      <c r="E309">
        <v>990</v>
      </c>
      <c r="F309" s="1" t="s">
        <v>49</v>
      </c>
      <c r="G309" s="1" t="s">
        <v>50</v>
      </c>
      <c r="H309">
        <v>0</v>
      </c>
      <c r="I309">
        <v>0</v>
      </c>
      <c r="J309">
        <v>7</v>
      </c>
      <c r="K309">
        <v>-2</v>
      </c>
    </row>
    <row r="310" spans="1:11" x14ac:dyDescent="0.25">
      <c r="A310" s="4">
        <v>43910</v>
      </c>
      <c r="B310" s="1" t="s">
        <v>16</v>
      </c>
      <c r="C310">
        <v>4</v>
      </c>
      <c r="D310" s="1" t="s">
        <v>19</v>
      </c>
      <c r="E310">
        <v>981</v>
      </c>
      <c r="F310" s="1" t="s">
        <v>49</v>
      </c>
      <c r="G310" s="1" t="s">
        <v>50</v>
      </c>
      <c r="H310">
        <v>0</v>
      </c>
      <c r="I310">
        <v>0</v>
      </c>
      <c r="J310">
        <v>0</v>
      </c>
      <c r="K310">
        <v>0</v>
      </c>
    </row>
    <row r="311" spans="1:11" x14ac:dyDescent="0.25">
      <c r="A311" s="4">
        <v>43910</v>
      </c>
      <c r="B311" s="1" t="s">
        <v>16</v>
      </c>
      <c r="C311">
        <v>4</v>
      </c>
      <c r="D311" s="1" t="s">
        <v>34</v>
      </c>
      <c r="E311">
        <v>996</v>
      </c>
      <c r="F311" s="1" t="s">
        <v>49</v>
      </c>
      <c r="G311" s="1" t="s">
        <v>50</v>
      </c>
      <c r="H311">
        <v>0</v>
      </c>
      <c r="I311">
        <v>0</v>
      </c>
      <c r="J311">
        <v>0</v>
      </c>
      <c r="K311">
        <v>0</v>
      </c>
    </row>
    <row r="312" spans="1:11" x14ac:dyDescent="0.25">
      <c r="A312" s="4">
        <v>43910</v>
      </c>
      <c r="B312" s="1" t="s">
        <v>16</v>
      </c>
      <c r="C312">
        <v>1</v>
      </c>
      <c r="D312" s="1" t="s">
        <v>29</v>
      </c>
      <c r="E312">
        <v>991</v>
      </c>
      <c r="F312" s="1" t="s">
        <v>49</v>
      </c>
      <c r="G312" s="1" t="s">
        <v>50</v>
      </c>
      <c r="H312">
        <v>0</v>
      </c>
      <c r="I312">
        <v>0</v>
      </c>
      <c r="J312">
        <v>125</v>
      </c>
      <c r="K312">
        <v>-622</v>
      </c>
    </row>
    <row r="313" spans="1:11" x14ac:dyDescent="0.25">
      <c r="A313" s="4">
        <v>43910</v>
      </c>
      <c r="B313" s="1" t="s">
        <v>16</v>
      </c>
      <c r="C313">
        <v>16</v>
      </c>
      <c r="D313" s="1" t="s">
        <v>30</v>
      </c>
      <c r="E313">
        <v>992</v>
      </c>
      <c r="F313" s="1" t="s">
        <v>49</v>
      </c>
      <c r="G313" s="1" t="s">
        <v>50</v>
      </c>
      <c r="H313">
        <v>0</v>
      </c>
      <c r="I313">
        <v>0</v>
      </c>
      <c r="J313">
        <v>18</v>
      </c>
      <c r="K313">
        <v>6</v>
      </c>
    </row>
    <row r="314" spans="1:11" x14ac:dyDescent="0.25">
      <c r="A314" s="4">
        <v>43910</v>
      </c>
      <c r="B314" s="1" t="s">
        <v>16</v>
      </c>
      <c r="C314">
        <v>20</v>
      </c>
      <c r="D314" s="1" t="s">
        <v>31</v>
      </c>
      <c r="E314">
        <v>993</v>
      </c>
      <c r="F314" s="1" t="s">
        <v>49</v>
      </c>
      <c r="G314" s="1" t="s">
        <v>50</v>
      </c>
      <c r="H314">
        <v>0</v>
      </c>
      <c r="I314">
        <v>0</v>
      </c>
      <c r="J314">
        <v>0</v>
      </c>
      <c r="K314">
        <v>0</v>
      </c>
    </row>
    <row r="315" spans="1:11" x14ac:dyDescent="0.25">
      <c r="A315" s="4">
        <v>43910</v>
      </c>
      <c r="B315" s="1" t="s">
        <v>16</v>
      </c>
      <c r="C315">
        <v>19</v>
      </c>
      <c r="D315" s="1" t="s">
        <v>32</v>
      </c>
      <c r="E315">
        <v>994</v>
      </c>
      <c r="F315" s="1" t="s">
        <v>49</v>
      </c>
      <c r="G315" s="1" t="s">
        <v>50</v>
      </c>
      <c r="H315">
        <v>0</v>
      </c>
      <c r="I315">
        <v>0</v>
      </c>
      <c r="J315">
        <v>0</v>
      </c>
      <c r="K315">
        <v>0</v>
      </c>
    </row>
    <row r="316" spans="1:11" x14ac:dyDescent="0.25">
      <c r="A316" s="4">
        <v>43910</v>
      </c>
      <c r="B316" s="1" t="s">
        <v>16</v>
      </c>
      <c r="C316">
        <v>9</v>
      </c>
      <c r="D316" s="1" t="s">
        <v>33</v>
      </c>
      <c r="E316">
        <v>995</v>
      </c>
      <c r="F316" s="1" t="s">
        <v>49</v>
      </c>
      <c r="G316" s="1" t="s">
        <v>50</v>
      </c>
      <c r="H316">
        <v>0</v>
      </c>
      <c r="I316">
        <v>0</v>
      </c>
      <c r="J316">
        <v>0</v>
      </c>
      <c r="K316">
        <v>0</v>
      </c>
    </row>
    <row r="317" spans="1:11" x14ac:dyDescent="0.25">
      <c r="A317" s="4">
        <v>43910</v>
      </c>
      <c r="B317" s="1" t="s">
        <v>16</v>
      </c>
      <c r="C317">
        <v>10</v>
      </c>
      <c r="D317" s="1" t="s">
        <v>35</v>
      </c>
      <c r="E317">
        <v>997</v>
      </c>
      <c r="F317" s="1" t="s">
        <v>49</v>
      </c>
      <c r="G317" s="1" t="s">
        <v>50</v>
      </c>
      <c r="H317">
        <v>0</v>
      </c>
      <c r="I317">
        <v>0</v>
      </c>
      <c r="J317">
        <v>18</v>
      </c>
      <c r="K317">
        <v>4</v>
      </c>
    </row>
    <row r="318" spans="1:11" x14ac:dyDescent="0.25">
      <c r="A318" s="4">
        <v>43910</v>
      </c>
      <c r="B318" s="1" t="s">
        <v>16</v>
      </c>
      <c r="C318">
        <v>2</v>
      </c>
      <c r="D318" s="1" t="s">
        <v>36</v>
      </c>
      <c r="E318">
        <v>998</v>
      </c>
      <c r="F318" s="1" t="s">
        <v>49</v>
      </c>
      <c r="G318" s="1" t="s">
        <v>50</v>
      </c>
      <c r="H318">
        <v>0</v>
      </c>
      <c r="I318">
        <v>0</v>
      </c>
      <c r="J318">
        <v>0</v>
      </c>
      <c r="K318">
        <v>0</v>
      </c>
    </row>
    <row r="319" spans="1:11" x14ac:dyDescent="0.25">
      <c r="A319" s="4">
        <v>43910</v>
      </c>
      <c r="B319" s="1" t="s">
        <v>16</v>
      </c>
      <c r="C319">
        <v>5</v>
      </c>
      <c r="D319" s="1" t="s">
        <v>37</v>
      </c>
      <c r="E319">
        <v>999</v>
      </c>
      <c r="F319" s="1" t="s">
        <v>49</v>
      </c>
      <c r="G319" s="1" t="s">
        <v>50</v>
      </c>
      <c r="H319">
        <v>0</v>
      </c>
      <c r="I319">
        <v>0</v>
      </c>
      <c r="J319">
        <v>148</v>
      </c>
      <c r="K319">
        <v>12</v>
      </c>
    </row>
    <row r="320" spans="1:11" x14ac:dyDescent="0.25">
      <c r="A320" s="4">
        <v>43910</v>
      </c>
      <c r="B320" s="1" t="s">
        <v>16</v>
      </c>
      <c r="C320">
        <v>14</v>
      </c>
      <c r="D320" s="1" t="s">
        <v>28</v>
      </c>
      <c r="E320">
        <v>94</v>
      </c>
      <c r="F320" s="1" t="s">
        <v>157</v>
      </c>
      <c r="G320" s="1" t="s">
        <v>158</v>
      </c>
      <c r="H320">
        <v>4158800826</v>
      </c>
      <c r="I320">
        <v>1422575407</v>
      </c>
      <c r="J320">
        <v>4</v>
      </c>
      <c r="K320">
        <v>0</v>
      </c>
    </row>
    <row r="321" spans="1:11" x14ac:dyDescent="0.25">
      <c r="A321" s="4">
        <v>43910</v>
      </c>
      <c r="B321" s="1" t="s">
        <v>16</v>
      </c>
      <c r="C321">
        <v>13</v>
      </c>
      <c r="D321" s="1" t="s">
        <v>17</v>
      </c>
      <c r="E321">
        <v>66</v>
      </c>
      <c r="F321" s="1" t="s">
        <v>43</v>
      </c>
      <c r="G321" s="1" t="s">
        <v>44</v>
      </c>
      <c r="H321">
        <v>4235122196</v>
      </c>
      <c r="I321">
        <v>1339843823</v>
      </c>
      <c r="J321">
        <v>29</v>
      </c>
      <c r="K321">
        <v>4</v>
      </c>
    </row>
    <row r="322" spans="1:11" x14ac:dyDescent="0.25">
      <c r="A322" s="4">
        <v>43910</v>
      </c>
      <c r="B322" s="1" t="s">
        <v>16</v>
      </c>
      <c r="C322">
        <v>7</v>
      </c>
      <c r="D322" s="1" t="s">
        <v>25</v>
      </c>
      <c r="E322">
        <v>11</v>
      </c>
      <c r="F322" s="1" t="s">
        <v>117</v>
      </c>
      <c r="G322" s="1" t="s">
        <v>118</v>
      </c>
      <c r="H322">
        <v>4410704991</v>
      </c>
      <c r="I322">
        <v>98281897</v>
      </c>
      <c r="J322">
        <v>90</v>
      </c>
      <c r="K322">
        <v>2</v>
      </c>
    </row>
    <row r="323" spans="1:11" x14ac:dyDescent="0.25">
      <c r="A323" s="4">
        <v>43910</v>
      </c>
      <c r="B323" s="1" t="s">
        <v>16</v>
      </c>
      <c r="C323">
        <v>12</v>
      </c>
      <c r="D323" s="1" t="s">
        <v>24</v>
      </c>
      <c r="E323">
        <v>59</v>
      </c>
      <c r="F323" s="1" t="s">
        <v>105</v>
      </c>
      <c r="G323" s="1" t="s">
        <v>106</v>
      </c>
      <c r="H323">
        <v>4146759465</v>
      </c>
      <c r="I323">
        <v>1290368482</v>
      </c>
      <c r="J323">
        <v>115</v>
      </c>
      <c r="K323">
        <v>92</v>
      </c>
    </row>
    <row r="324" spans="1:11" x14ac:dyDescent="0.25">
      <c r="A324" s="4">
        <v>43910</v>
      </c>
      <c r="B324" s="1" t="s">
        <v>16</v>
      </c>
      <c r="C324">
        <v>16</v>
      </c>
      <c r="D324" s="1" t="s">
        <v>30</v>
      </c>
      <c r="E324">
        <v>75</v>
      </c>
      <c r="F324" s="1" t="s">
        <v>183</v>
      </c>
      <c r="G324" s="1" t="s">
        <v>184</v>
      </c>
      <c r="H324">
        <v>4035354285</v>
      </c>
      <c r="I324">
        <v>181718973</v>
      </c>
      <c r="J324">
        <v>88</v>
      </c>
      <c r="K324">
        <v>17</v>
      </c>
    </row>
    <row r="325" spans="1:11" x14ac:dyDescent="0.25">
      <c r="A325" s="4">
        <v>43910</v>
      </c>
      <c r="B325" s="1" t="s">
        <v>16</v>
      </c>
      <c r="C325">
        <v>3</v>
      </c>
      <c r="D325" s="1" t="s">
        <v>26</v>
      </c>
      <c r="E325">
        <v>97</v>
      </c>
      <c r="F325" s="1" t="s">
        <v>129</v>
      </c>
      <c r="G325" s="1" t="s">
        <v>130</v>
      </c>
      <c r="H325">
        <v>4585575781</v>
      </c>
      <c r="I325">
        <v>9393392246</v>
      </c>
      <c r="J325">
        <v>676</v>
      </c>
      <c r="K325">
        <v>146</v>
      </c>
    </row>
    <row r="326" spans="1:11" x14ac:dyDescent="0.25">
      <c r="A326" s="4">
        <v>43910</v>
      </c>
      <c r="B326" s="1" t="s">
        <v>16</v>
      </c>
      <c r="C326">
        <v>9</v>
      </c>
      <c r="D326" s="1" t="s">
        <v>33</v>
      </c>
      <c r="E326">
        <v>49</v>
      </c>
      <c r="F326" s="1" t="s">
        <v>221</v>
      </c>
      <c r="G326" s="1" t="s">
        <v>222</v>
      </c>
      <c r="H326">
        <v>4355234873</v>
      </c>
      <c r="I326">
        <v>103086781</v>
      </c>
      <c r="J326">
        <v>117</v>
      </c>
      <c r="K326">
        <v>55</v>
      </c>
    </row>
    <row r="327" spans="1:11" x14ac:dyDescent="0.25">
      <c r="A327" s="4">
        <v>43910</v>
      </c>
      <c r="B327" s="1" t="s">
        <v>16</v>
      </c>
      <c r="C327">
        <v>3</v>
      </c>
      <c r="D327" s="1" t="s">
        <v>26</v>
      </c>
      <c r="E327">
        <v>98</v>
      </c>
      <c r="F327" s="1" t="s">
        <v>131</v>
      </c>
      <c r="G327" s="1" t="s">
        <v>132</v>
      </c>
      <c r="H327">
        <v>4531440693</v>
      </c>
      <c r="I327">
        <v>9503720769</v>
      </c>
      <c r="J327">
        <v>1597</v>
      </c>
      <c r="K327">
        <v>69</v>
      </c>
    </row>
    <row r="328" spans="1:11" x14ac:dyDescent="0.25">
      <c r="A328" s="4">
        <v>43910</v>
      </c>
      <c r="B328" s="1" t="s">
        <v>16</v>
      </c>
      <c r="C328">
        <v>9</v>
      </c>
      <c r="D328" s="1" t="s">
        <v>33</v>
      </c>
      <c r="E328">
        <v>46</v>
      </c>
      <c r="F328" s="1" t="s">
        <v>223</v>
      </c>
      <c r="G328" s="1" t="s">
        <v>224</v>
      </c>
      <c r="H328">
        <v>4384432283</v>
      </c>
      <c r="I328">
        <v>1050151366</v>
      </c>
      <c r="J328">
        <v>249</v>
      </c>
      <c r="K328">
        <v>19</v>
      </c>
    </row>
    <row r="329" spans="1:11" x14ac:dyDescent="0.25">
      <c r="A329" s="4">
        <v>43910</v>
      </c>
      <c r="B329" s="1" t="s">
        <v>16</v>
      </c>
      <c r="C329">
        <v>11</v>
      </c>
      <c r="D329" s="1" t="s">
        <v>27</v>
      </c>
      <c r="E329">
        <v>43</v>
      </c>
      <c r="F329" s="1" t="s">
        <v>151</v>
      </c>
      <c r="G329" s="1" t="s">
        <v>152</v>
      </c>
      <c r="H329">
        <v>4330023926</v>
      </c>
      <c r="I329">
        <v>1345307182</v>
      </c>
      <c r="J329">
        <v>215</v>
      </c>
      <c r="K329">
        <v>29</v>
      </c>
    </row>
    <row r="330" spans="1:11" x14ac:dyDescent="0.25">
      <c r="A330" s="4">
        <v>43910</v>
      </c>
      <c r="B330" s="1" t="s">
        <v>16</v>
      </c>
      <c r="C330">
        <v>3</v>
      </c>
      <c r="D330" s="1" t="s">
        <v>26</v>
      </c>
      <c r="E330">
        <v>20</v>
      </c>
      <c r="F330" s="1" t="s">
        <v>133</v>
      </c>
      <c r="G330" s="1" t="s">
        <v>134</v>
      </c>
      <c r="H330">
        <v>4515726772</v>
      </c>
      <c r="I330">
        <v>1079277363</v>
      </c>
      <c r="J330">
        <v>723</v>
      </c>
      <c r="K330">
        <v>87</v>
      </c>
    </row>
    <row r="331" spans="1:11" x14ac:dyDescent="0.25">
      <c r="A331" s="4">
        <v>43910</v>
      </c>
      <c r="B331" s="1" t="s">
        <v>16</v>
      </c>
      <c r="C331">
        <v>9</v>
      </c>
      <c r="D331" s="1" t="s">
        <v>33</v>
      </c>
      <c r="E331">
        <v>45</v>
      </c>
      <c r="F331" s="1" t="s">
        <v>225</v>
      </c>
      <c r="G331" s="1" t="s">
        <v>226</v>
      </c>
      <c r="H331">
        <v>4403674425</v>
      </c>
      <c r="I331">
        <v>1014173829</v>
      </c>
      <c r="J331">
        <v>232</v>
      </c>
      <c r="K331">
        <v>32</v>
      </c>
    </row>
    <row r="332" spans="1:11" x14ac:dyDescent="0.25">
      <c r="A332" s="4">
        <v>43910</v>
      </c>
      <c r="B332" s="1" t="s">
        <v>16</v>
      </c>
      <c r="C332">
        <v>17</v>
      </c>
      <c r="D332" s="1" t="s">
        <v>18</v>
      </c>
      <c r="E332">
        <v>77</v>
      </c>
      <c r="F332" s="1" t="s">
        <v>51</v>
      </c>
      <c r="G332" s="1" t="s">
        <v>52</v>
      </c>
      <c r="H332">
        <v>4066751177</v>
      </c>
      <c r="I332">
        <v>1659792442</v>
      </c>
      <c r="J332">
        <v>9</v>
      </c>
      <c r="K332">
        <v>2</v>
      </c>
    </row>
    <row r="333" spans="1:11" x14ac:dyDescent="0.25">
      <c r="A333" s="4">
        <v>43910</v>
      </c>
      <c r="B333" s="1" t="s">
        <v>16</v>
      </c>
      <c r="C333">
        <v>19</v>
      </c>
      <c r="D333" s="1" t="s">
        <v>32</v>
      </c>
      <c r="E333">
        <v>83</v>
      </c>
      <c r="F333" s="1" t="s">
        <v>205</v>
      </c>
      <c r="G333" s="1" t="s">
        <v>206</v>
      </c>
      <c r="H333">
        <v>3819395845</v>
      </c>
      <c r="I333">
        <v>1555572302</v>
      </c>
      <c r="J333">
        <v>39</v>
      </c>
      <c r="K333">
        <v>23</v>
      </c>
    </row>
    <row r="334" spans="1:11" x14ac:dyDescent="0.25">
      <c r="A334" s="4">
        <v>43910</v>
      </c>
      <c r="B334" s="1" t="s">
        <v>16</v>
      </c>
      <c r="C334">
        <v>3</v>
      </c>
      <c r="D334" s="1" t="s">
        <v>26</v>
      </c>
      <c r="E334">
        <v>15</v>
      </c>
      <c r="F334" s="1" t="s">
        <v>135</v>
      </c>
      <c r="G334" s="1" t="s">
        <v>136</v>
      </c>
      <c r="H334">
        <v>4546679409</v>
      </c>
      <c r="I334">
        <v>9190347404</v>
      </c>
      <c r="J334">
        <v>3804</v>
      </c>
      <c r="K334">
        <v>526</v>
      </c>
    </row>
    <row r="335" spans="1:11" x14ac:dyDescent="0.25">
      <c r="A335" s="4">
        <v>43910</v>
      </c>
      <c r="B335" s="1" t="s">
        <v>16</v>
      </c>
      <c r="C335">
        <v>8</v>
      </c>
      <c r="D335" s="1" t="s">
        <v>22</v>
      </c>
      <c r="E335">
        <v>36</v>
      </c>
      <c r="F335" s="1" t="s">
        <v>83</v>
      </c>
      <c r="G335" s="1" t="s">
        <v>84</v>
      </c>
      <c r="H335">
        <v>4464600009</v>
      </c>
      <c r="I335">
        <v>1092615487</v>
      </c>
      <c r="J335">
        <v>767</v>
      </c>
      <c r="K335">
        <v>104</v>
      </c>
    </row>
    <row r="336" spans="1:11" x14ac:dyDescent="0.25">
      <c r="A336" s="4">
        <v>43910</v>
      </c>
      <c r="B336" s="1" t="s">
        <v>16</v>
      </c>
      <c r="C336">
        <v>3</v>
      </c>
      <c r="D336" s="1" t="s">
        <v>26</v>
      </c>
      <c r="E336">
        <v>108</v>
      </c>
      <c r="F336" s="1" t="s">
        <v>137</v>
      </c>
      <c r="G336" s="1" t="s">
        <v>138</v>
      </c>
      <c r="H336">
        <v>4558439043</v>
      </c>
      <c r="I336">
        <v>9273582472</v>
      </c>
      <c r="J336">
        <v>816</v>
      </c>
      <c r="K336">
        <v>321</v>
      </c>
    </row>
    <row r="337" spans="1:11" x14ac:dyDescent="0.25">
      <c r="A337" s="4">
        <v>43910</v>
      </c>
      <c r="B337" s="1" t="s">
        <v>16</v>
      </c>
      <c r="C337">
        <v>15</v>
      </c>
      <c r="D337" s="1" t="s">
        <v>21</v>
      </c>
      <c r="E337">
        <v>63</v>
      </c>
      <c r="F337" s="1" t="s">
        <v>73</v>
      </c>
      <c r="G337" s="1" t="s">
        <v>74</v>
      </c>
      <c r="H337">
        <v>4083956555</v>
      </c>
      <c r="I337">
        <v>1425084984</v>
      </c>
      <c r="J337">
        <v>416</v>
      </c>
      <c r="K337">
        <v>58</v>
      </c>
    </row>
    <row r="338" spans="1:11" x14ac:dyDescent="0.25">
      <c r="A338" s="4">
        <v>43910</v>
      </c>
      <c r="B338" s="1" t="s">
        <v>16</v>
      </c>
      <c r="C338">
        <v>1</v>
      </c>
      <c r="D338" s="1" t="s">
        <v>29</v>
      </c>
      <c r="E338">
        <v>3</v>
      </c>
      <c r="F338" s="1" t="s">
        <v>167</v>
      </c>
      <c r="G338" s="1" t="s">
        <v>168</v>
      </c>
      <c r="H338">
        <v>4544588506</v>
      </c>
      <c r="I338">
        <v>8621915884</v>
      </c>
      <c r="J338">
        <v>293</v>
      </c>
      <c r="K338">
        <v>103</v>
      </c>
    </row>
    <row r="339" spans="1:11" x14ac:dyDescent="0.25">
      <c r="A339" s="4">
        <v>43910</v>
      </c>
      <c r="B339" s="1" t="s">
        <v>16</v>
      </c>
      <c r="C339">
        <v>20</v>
      </c>
      <c r="D339" s="1" t="s">
        <v>31</v>
      </c>
      <c r="E339">
        <v>91</v>
      </c>
      <c r="F339" s="1" t="s">
        <v>189</v>
      </c>
      <c r="G339" s="1" t="s">
        <v>190</v>
      </c>
      <c r="H339">
        <v>4032318834</v>
      </c>
      <c r="I339">
        <v>9330296393</v>
      </c>
      <c r="J339">
        <v>22</v>
      </c>
      <c r="K339">
        <v>1</v>
      </c>
    </row>
    <row r="340" spans="1:11" x14ac:dyDescent="0.25">
      <c r="A340" s="4">
        <v>43910</v>
      </c>
      <c r="B340" s="1" t="s">
        <v>16</v>
      </c>
      <c r="C340">
        <v>20</v>
      </c>
      <c r="D340" s="1" t="s">
        <v>31</v>
      </c>
      <c r="E340">
        <v>95</v>
      </c>
      <c r="F340" s="1" t="s">
        <v>191</v>
      </c>
      <c r="G340" s="1" t="s">
        <v>192</v>
      </c>
      <c r="H340">
        <v>3990381075</v>
      </c>
      <c r="I340">
        <v>8591183151</v>
      </c>
      <c r="J340">
        <v>4</v>
      </c>
      <c r="K340">
        <v>1</v>
      </c>
    </row>
    <row r="341" spans="1:11" x14ac:dyDescent="0.25">
      <c r="A341" s="4">
        <v>43910</v>
      </c>
      <c r="B341" s="1" t="s">
        <v>16</v>
      </c>
      <c r="C341">
        <v>5</v>
      </c>
      <c r="D341" s="1" t="s">
        <v>37</v>
      </c>
      <c r="E341">
        <v>28</v>
      </c>
      <c r="F341" s="1" t="s">
        <v>245</v>
      </c>
      <c r="G341" s="1" t="s">
        <v>246</v>
      </c>
      <c r="H341">
        <v>4540692987</v>
      </c>
      <c r="I341">
        <v>1187608718</v>
      </c>
      <c r="J341">
        <v>1026</v>
      </c>
      <c r="K341">
        <v>102</v>
      </c>
    </row>
    <row r="342" spans="1:11" x14ac:dyDescent="0.25">
      <c r="A342" s="4">
        <v>43910</v>
      </c>
      <c r="B342" s="1" t="s">
        <v>16</v>
      </c>
      <c r="C342">
        <v>19</v>
      </c>
      <c r="D342" s="1" t="s">
        <v>32</v>
      </c>
      <c r="E342">
        <v>82</v>
      </c>
      <c r="F342" s="1" t="s">
        <v>207</v>
      </c>
      <c r="G342" s="1" t="s">
        <v>208</v>
      </c>
      <c r="H342">
        <v>3811569725</v>
      </c>
      <c r="I342">
        <v>133623567</v>
      </c>
      <c r="J342">
        <v>59</v>
      </c>
      <c r="K342">
        <v>7</v>
      </c>
    </row>
    <row r="343" spans="1:11" x14ac:dyDescent="0.25">
      <c r="A343" s="4">
        <v>43910</v>
      </c>
      <c r="B343" s="1" t="s">
        <v>16</v>
      </c>
      <c r="C343">
        <v>8</v>
      </c>
      <c r="D343" s="1" t="s">
        <v>22</v>
      </c>
      <c r="E343">
        <v>34</v>
      </c>
      <c r="F343" s="1" t="s">
        <v>85</v>
      </c>
      <c r="G343" s="1" t="s">
        <v>86</v>
      </c>
      <c r="H343">
        <v>4480107394</v>
      </c>
      <c r="I343">
        <v>1032834985</v>
      </c>
      <c r="J343">
        <v>979</v>
      </c>
      <c r="K343">
        <v>110</v>
      </c>
    </row>
    <row r="344" spans="1:11" x14ac:dyDescent="0.25">
      <c r="A344" s="4">
        <v>43910</v>
      </c>
      <c r="B344" s="1" t="s">
        <v>16</v>
      </c>
      <c r="C344">
        <v>3</v>
      </c>
      <c r="D344" s="1" t="s">
        <v>26</v>
      </c>
      <c r="E344">
        <v>18</v>
      </c>
      <c r="F344" s="1" t="s">
        <v>139</v>
      </c>
      <c r="G344" s="1" t="s">
        <v>140</v>
      </c>
      <c r="H344">
        <v>4518509264</v>
      </c>
      <c r="I344">
        <v>9160157191</v>
      </c>
      <c r="J344">
        <v>1105</v>
      </c>
      <c r="K344">
        <v>94</v>
      </c>
    </row>
    <row r="345" spans="1:11" x14ac:dyDescent="0.25">
      <c r="A345" s="4">
        <v>43910</v>
      </c>
      <c r="B345" s="1" t="s">
        <v>16</v>
      </c>
      <c r="C345">
        <v>10</v>
      </c>
      <c r="D345" s="1" t="s">
        <v>35</v>
      </c>
      <c r="E345">
        <v>54</v>
      </c>
      <c r="F345" s="1" t="s">
        <v>237</v>
      </c>
      <c r="G345" s="1" t="s">
        <v>238</v>
      </c>
      <c r="H345">
        <v>4310675841</v>
      </c>
      <c r="I345">
        <v>1238824698</v>
      </c>
      <c r="J345">
        <v>280</v>
      </c>
      <c r="K345">
        <v>44</v>
      </c>
    </row>
    <row r="346" spans="1:11" x14ac:dyDescent="0.25">
      <c r="A346" s="4">
        <v>43910</v>
      </c>
      <c r="B346" s="1" t="s">
        <v>16</v>
      </c>
      <c r="C346">
        <v>11</v>
      </c>
      <c r="D346" s="1" t="s">
        <v>27</v>
      </c>
      <c r="E346">
        <v>41</v>
      </c>
      <c r="F346" s="1" t="s">
        <v>153</v>
      </c>
      <c r="G346" s="1" t="s">
        <v>154</v>
      </c>
      <c r="H346">
        <v>4391014021</v>
      </c>
      <c r="I346">
        <v>1291345989</v>
      </c>
      <c r="J346">
        <v>1099</v>
      </c>
      <c r="K346">
        <v>116</v>
      </c>
    </row>
    <row r="347" spans="1:11" x14ac:dyDescent="0.25">
      <c r="A347" s="4">
        <v>43910</v>
      </c>
      <c r="B347" s="1" t="s">
        <v>16</v>
      </c>
      <c r="C347">
        <v>13</v>
      </c>
      <c r="D347" s="1" t="s">
        <v>17</v>
      </c>
      <c r="E347">
        <v>68</v>
      </c>
      <c r="F347" s="1" t="s">
        <v>45</v>
      </c>
      <c r="G347" s="1" t="s">
        <v>46</v>
      </c>
      <c r="H347">
        <v>4246458398</v>
      </c>
      <c r="I347">
        <v>1421364822</v>
      </c>
      <c r="J347">
        <v>259</v>
      </c>
      <c r="K347">
        <v>36</v>
      </c>
    </row>
    <row r="348" spans="1:11" x14ac:dyDescent="0.25">
      <c r="A348" s="4">
        <v>43910</v>
      </c>
      <c r="B348" s="1" t="s">
        <v>16</v>
      </c>
      <c r="C348">
        <v>8</v>
      </c>
      <c r="D348" s="1" t="s">
        <v>22</v>
      </c>
      <c r="E348">
        <v>33</v>
      </c>
      <c r="F348" s="1" t="s">
        <v>87</v>
      </c>
      <c r="G348" s="1" t="s">
        <v>88</v>
      </c>
      <c r="H348">
        <v>4505193462</v>
      </c>
      <c r="I348">
        <v>9692632596</v>
      </c>
      <c r="J348">
        <v>1575</v>
      </c>
      <c r="K348">
        <v>147</v>
      </c>
    </row>
    <row r="349" spans="1:11" x14ac:dyDescent="0.25">
      <c r="A349" s="4">
        <v>43910</v>
      </c>
      <c r="B349" s="1" t="s">
        <v>16</v>
      </c>
      <c r="C349">
        <v>9</v>
      </c>
      <c r="D349" s="1" t="s">
        <v>33</v>
      </c>
      <c r="E349">
        <v>50</v>
      </c>
      <c r="F349" s="1" t="s">
        <v>227</v>
      </c>
      <c r="G349" s="1" t="s">
        <v>228</v>
      </c>
      <c r="H349">
        <v>4371553206</v>
      </c>
      <c r="I349">
        <v>1040127259</v>
      </c>
      <c r="J349">
        <v>180</v>
      </c>
      <c r="K349">
        <v>34</v>
      </c>
    </row>
    <row r="350" spans="1:11" x14ac:dyDescent="0.25">
      <c r="A350" s="4">
        <v>43910</v>
      </c>
      <c r="B350" s="1" t="s">
        <v>16</v>
      </c>
      <c r="C350">
        <v>9</v>
      </c>
      <c r="D350" s="1" t="s">
        <v>33</v>
      </c>
      <c r="E350">
        <v>47</v>
      </c>
      <c r="F350" s="1" t="s">
        <v>229</v>
      </c>
      <c r="G350" s="1" t="s">
        <v>230</v>
      </c>
      <c r="H350">
        <v>43933465</v>
      </c>
      <c r="I350">
        <v>1091734146</v>
      </c>
      <c r="J350">
        <v>171</v>
      </c>
      <c r="K350">
        <v>26</v>
      </c>
    </row>
    <row r="351" spans="1:11" x14ac:dyDescent="0.25">
      <c r="A351" s="4">
        <v>43910</v>
      </c>
      <c r="B351" s="1" t="s">
        <v>16</v>
      </c>
      <c r="C351">
        <v>6</v>
      </c>
      <c r="D351" s="1" t="s">
        <v>23</v>
      </c>
      <c r="E351">
        <v>93</v>
      </c>
      <c r="F351" s="1" t="s">
        <v>97</v>
      </c>
      <c r="G351" s="1" t="s">
        <v>98</v>
      </c>
      <c r="H351">
        <v>4595443546</v>
      </c>
      <c r="I351">
        <v>1266002909</v>
      </c>
      <c r="J351">
        <v>114</v>
      </c>
      <c r="K351">
        <v>17</v>
      </c>
    </row>
    <row r="352" spans="1:11" x14ac:dyDescent="0.25">
      <c r="A352" s="4">
        <v>43910</v>
      </c>
      <c r="B352" s="1" t="s">
        <v>16</v>
      </c>
      <c r="C352">
        <v>17</v>
      </c>
      <c r="D352" s="1" t="s">
        <v>18</v>
      </c>
      <c r="E352">
        <v>76</v>
      </c>
      <c r="F352" s="1" t="s">
        <v>53</v>
      </c>
      <c r="G352" s="1" t="s">
        <v>54</v>
      </c>
      <c r="H352">
        <v>4063947052</v>
      </c>
      <c r="I352">
        <v>1580514834</v>
      </c>
      <c r="J352">
        <v>43</v>
      </c>
      <c r="K352">
        <v>13</v>
      </c>
    </row>
    <row r="353" spans="1:11" x14ac:dyDescent="0.25">
      <c r="A353" s="4">
        <v>43910</v>
      </c>
      <c r="B353" s="1" t="s">
        <v>16</v>
      </c>
      <c r="C353">
        <v>9</v>
      </c>
      <c r="D353" s="1" t="s">
        <v>33</v>
      </c>
      <c r="E353">
        <v>100</v>
      </c>
      <c r="F353" s="1" t="s">
        <v>231</v>
      </c>
      <c r="G353" s="1" t="s">
        <v>232</v>
      </c>
      <c r="H353">
        <v>4388062274</v>
      </c>
      <c r="I353">
        <v>1109703315</v>
      </c>
      <c r="J353">
        <v>94</v>
      </c>
      <c r="K353">
        <v>24</v>
      </c>
    </row>
    <row r="354" spans="1:11" x14ac:dyDescent="0.25">
      <c r="A354" s="4">
        <v>43910</v>
      </c>
      <c r="B354" s="1" t="s">
        <v>16</v>
      </c>
      <c r="C354">
        <v>19</v>
      </c>
      <c r="D354" s="1" t="s">
        <v>32</v>
      </c>
      <c r="E354">
        <v>88</v>
      </c>
      <c r="F354" s="1" t="s">
        <v>209</v>
      </c>
      <c r="G354" s="1" t="s">
        <v>210</v>
      </c>
      <c r="H354">
        <v>3692509198</v>
      </c>
      <c r="I354">
        <v>1473069891</v>
      </c>
      <c r="J354">
        <v>7</v>
      </c>
      <c r="K354">
        <v>0</v>
      </c>
    </row>
    <row r="355" spans="1:11" x14ac:dyDescent="0.25">
      <c r="A355" s="4">
        <v>43910</v>
      </c>
      <c r="B355" s="1" t="s">
        <v>16</v>
      </c>
      <c r="C355">
        <v>8</v>
      </c>
      <c r="D355" s="1" t="s">
        <v>22</v>
      </c>
      <c r="E355">
        <v>39</v>
      </c>
      <c r="F355" s="1" t="s">
        <v>89</v>
      </c>
      <c r="G355" s="1" t="s">
        <v>90</v>
      </c>
      <c r="H355">
        <v>4441722493</v>
      </c>
      <c r="I355">
        <v>1219913936</v>
      </c>
      <c r="J355">
        <v>213</v>
      </c>
      <c r="K355">
        <v>28</v>
      </c>
    </row>
    <row r="356" spans="1:11" x14ac:dyDescent="0.25">
      <c r="A356" s="4">
        <v>43910</v>
      </c>
      <c r="B356" s="1" t="s">
        <v>16</v>
      </c>
      <c r="C356">
        <v>18</v>
      </c>
      <c r="D356" s="1" t="s">
        <v>20</v>
      </c>
      <c r="E356">
        <v>80</v>
      </c>
      <c r="F356" s="1" t="s">
        <v>63</v>
      </c>
      <c r="G356" s="1" t="s">
        <v>64</v>
      </c>
      <c r="H356">
        <v>3810922769</v>
      </c>
      <c r="I356">
        <v>156434527</v>
      </c>
      <c r="J356">
        <v>73</v>
      </c>
      <c r="K356">
        <v>16</v>
      </c>
    </row>
    <row r="357" spans="1:11" x14ac:dyDescent="0.25">
      <c r="A357" s="4">
        <v>43910</v>
      </c>
      <c r="B357" s="1" t="s">
        <v>16</v>
      </c>
      <c r="C357">
        <v>8</v>
      </c>
      <c r="D357" s="1" t="s">
        <v>22</v>
      </c>
      <c r="E357">
        <v>35</v>
      </c>
      <c r="F357" s="1" t="s">
        <v>91</v>
      </c>
      <c r="G357" s="1" t="s">
        <v>92</v>
      </c>
      <c r="H357">
        <v>4469735289</v>
      </c>
      <c r="I357">
        <v>1063007973</v>
      </c>
      <c r="J357">
        <v>773</v>
      </c>
      <c r="K357">
        <v>165</v>
      </c>
    </row>
    <row r="358" spans="1:11" x14ac:dyDescent="0.25">
      <c r="A358" s="4">
        <v>43910</v>
      </c>
      <c r="B358" s="1" t="s">
        <v>16</v>
      </c>
      <c r="C358">
        <v>12</v>
      </c>
      <c r="D358" s="1" t="s">
        <v>24</v>
      </c>
      <c r="E358">
        <v>57</v>
      </c>
      <c r="F358" s="1" t="s">
        <v>107</v>
      </c>
      <c r="G358" s="1" t="s">
        <v>108</v>
      </c>
      <c r="H358">
        <v>4240488444</v>
      </c>
      <c r="I358">
        <v>1286205939</v>
      </c>
      <c r="J358">
        <v>18</v>
      </c>
      <c r="K358">
        <v>0</v>
      </c>
    </row>
    <row r="359" spans="1:11" x14ac:dyDescent="0.25">
      <c r="A359" s="4">
        <v>43910</v>
      </c>
      <c r="B359" s="1" t="s">
        <v>16</v>
      </c>
      <c r="C359">
        <v>8</v>
      </c>
      <c r="D359" s="1" t="s">
        <v>22</v>
      </c>
      <c r="E359">
        <v>99</v>
      </c>
      <c r="F359" s="1" t="s">
        <v>93</v>
      </c>
      <c r="G359" s="1" t="s">
        <v>94</v>
      </c>
      <c r="H359">
        <v>4406090087</v>
      </c>
      <c r="I359">
        <v>125656295</v>
      </c>
      <c r="J359">
        <v>757</v>
      </c>
      <c r="K359">
        <v>66</v>
      </c>
    </row>
    <row r="360" spans="1:11" x14ac:dyDescent="0.25">
      <c r="A360" s="4">
        <v>43910</v>
      </c>
      <c r="B360" s="1" t="s">
        <v>16</v>
      </c>
      <c r="C360">
        <v>12</v>
      </c>
      <c r="D360" s="1" t="s">
        <v>24</v>
      </c>
      <c r="E360">
        <v>58</v>
      </c>
      <c r="F360" s="1" t="s">
        <v>109</v>
      </c>
      <c r="G360" s="1" t="s">
        <v>110</v>
      </c>
      <c r="H360">
        <v>4189277044</v>
      </c>
      <c r="I360">
        <v>1248366722</v>
      </c>
      <c r="J360">
        <v>755</v>
      </c>
      <c r="K360">
        <v>77</v>
      </c>
    </row>
    <row r="361" spans="1:11" x14ac:dyDescent="0.25">
      <c r="A361" s="4">
        <v>43910</v>
      </c>
      <c r="B361" s="1" t="s">
        <v>16</v>
      </c>
      <c r="C361">
        <v>5</v>
      </c>
      <c r="D361" s="1" t="s">
        <v>37</v>
      </c>
      <c r="E361">
        <v>29</v>
      </c>
      <c r="F361" s="1" t="s">
        <v>247</v>
      </c>
      <c r="G361" s="1" t="s">
        <v>248</v>
      </c>
      <c r="H361">
        <v>4507107289</v>
      </c>
      <c r="I361">
        <v>1179007</v>
      </c>
      <c r="J361">
        <v>67</v>
      </c>
      <c r="K361">
        <v>15</v>
      </c>
    </row>
    <row r="362" spans="1:11" x14ac:dyDescent="0.25">
      <c r="A362" s="4">
        <v>43910</v>
      </c>
      <c r="B362" s="1" t="s">
        <v>16</v>
      </c>
      <c r="C362">
        <v>15</v>
      </c>
      <c r="D362" s="1" t="s">
        <v>21</v>
      </c>
      <c r="E362">
        <v>65</v>
      </c>
      <c r="F362" s="1" t="s">
        <v>75</v>
      </c>
      <c r="G362" s="1" t="s">
        <v>76</v>
      </c>
      <c r="H362">
        <v>4067821961</v>
      </c>
      <c r="I362">
        <v>147594026</v>
      </c>
      <c r="J362">
        <v>115</v>
      </c>
      <c r="K362">
        <v>23</v>
      </c>
    </row>
    <row r="363" spans="1:11" x14ac:dyDescent="0.25">
      <c r="A363" s="4">
        <v>43910</v>
      </c>
      <c r="B363" s="1" t="s">
        <v>16</v>
      </c>
      <c r="C363">
        <v>20</v>
      </c>
      <c r="D363" s="1" t="s">
        <v>31</v>
      </c>
      <c r="E363">
        <v>90</v>
      </c>
      <c r="F363" s="1" t="s">
        <v>193</v>
      </c>
      <c r="G363" s="1" t="s">
        <v>194</v>
      </c>
      <c r="H363">
        <v>4072667657</v>
      </c>
      <c r="I363">
        <v>8559667131</v>
      </c>
      <c r="J363">
        <v>216</v>
      </c>
      <c r="K363">
        <v>82</v>
      </c>
    </row>
    <row r="364" spans="1:11" x14ac:dyDescent="0.25">
      <c r="A364" s="4">
        <v>43910</v>
      </c>
      <c r="B364" s="1" t="s">
        <v>16</v>
      </c>
      <c r="C364">
        <v>7</v>
      </c>
      <c r="D364" s="1" t="s">
        <v>25</v>
      </c>
      <c r="E364">
        <v>9</v>
      </c>
      <c r="F364" s="1" t="s">
        <v>119</v>
      </c>
      <c r="G364" s="1" t="s">
        <v>120</v>
      </c>
      <c r="H364">
        <v>4430750461</v>
      </c>
      <c r="I364">
        <v>8481108654</v>
      </c>
      <c r="J364">
        <v>162</v>
      </c>
      <c r="K364">
        <v>31</v>
      </c>
    </row>
    <row r="365" spans="1:11" x14ac:dyDescent="0.25">
      <c r="A365" s="4">
        <v>43910</v>
      </c>
      <c r="B365" s="1" t="s">
        <v>16</v>
      </c>
      <c r="C365">
        <v>9</v>
      </c>
      <c r="D365" s="1" t="s">
        <v>33</v>
      </c>
      <c r="E365">
        <v>52</v>
      </c>
      <c r="F365" s="1" t="s">
        <v>233</v>
      </c>
      <c r="G365" s="1" t="s">
        <v>234</v>
      </c>
      <c r="H365">
        <v>4331816374</v>
      </c>
      <c r="I365">
        <v>1133190988</v>
      </c>
      <c r="J365">
        <v>128</v>
      </c>
      <c r="K365">
        <v>50</v>
      </c>
    </row>
    <row r="366" spans="1:11" x14ac:dyDescent="0.25">
      <c r="A366" s="4">
        <v>43910</v>
      </c>
      <c r="B366" s="1" t="s">
        <v>16</v>
      </c>
      <c r="C366">
        <v>19</v>
      </c>
      <c r="D366" s="1" t="s">
        <v>32</v>
      </c>
      <c r="E366">
        <v>89</v>
      </c>
      <c r="F366" s="1" t="s">
        <v>211</v>
      </c>
      <c r="G366" s="1" t="s">
        <v>212</v>
      </c>
      <c r="H366">
        <v>3705991687</v>
      </c>
      <c r="I366">
        <v>1529333182</v>
      </c>
      <c r="J366">
        <v>40</v>
      </c>
      <c r="K366">
        <v>7</v>
      </c>
    </row>
    <row r="367" spans="1:11" x14ac:dyDescent="0.25">
      <c r="A367" s="4">
        <v>43910</v>
      </c>
      <c r="B367" s="1" t="s">
        <v>16</v>
      </c>
      <c r="C367">
        <v>3</v>
      </c>
      <c r="D367" s="1" t="s">
        <v>26</v>
      </c>
      <c r="E367">
        <v>14</v>
      </c>
      <c r="F367" s="1" t="s">
        <v>141</v>
      </c>
      <c r="G367" s="1" t="s">
        <v>142</v>
      </c>
      <c r="H367">
        <v>4617099261</v>
      </c>
      <c r="I367">
        <v>987147489</v>
      </c>
      <c r="J367">
        <v>163</v>
      </c>
      <c r="K367">
        <v>8</v>
      </c>
    </row>
    <row r="368" spans="1:11" x14ac:dyDescent="0.25">
      <c r="A368" s="4">
        <v>43910</v>
      </c>
      <c r="B368" s="1" t="s">
        <v>16</v>
      </c>
      <c r="C368">
        <v>20</v>
      </c>
      <c r="D368" s="1" t="s">
        <v>31</v>
      </c>
      <c r="E368">
        <v>111</v>
      </c>
      <c r="F368" s="1" t="s">
        <v>195</v>
      </c>
      <c r="G368" s="1" t="s">
        <v>196</v>
      </c>
      <c r="H368">
        <v>3916641462</v>
      </c>
      <c r="I368">
        <v>8526242676</v>
      </c>
      <c r="J368">
        <v>8</v>
      </c>
      <c r="K368">
        <v>1</v>
      </c>
    </row>
    <row r="369" spans="1:11" x14ac:dyDescent="0.25">
      <c r="A369" s="4">
        <v>43910</v>
      </c>
      <c r="B369" s="1" t="s">
        <v>16</v>
      </c>
      <c r="C369">
        <v>16</v>
      </c>
      <c r="D369" s="1" t="s">
        <v>30</v>
      </c>
      <c r="E369">
        <v>73</v>
      </c>
      <c r="F369" s="1" t="s">
        <v>185</v>
      </c>
      <c r="G369" s="1" t="s">
        <v>186</v>
      </c>
      <c r="H369">
        <v>4047354739</v>
      </c>
      <c r="I369">
        <v>1723237181</v>
      </c>
      <c r="J369">
        <v>33</v>
      </c>
      <c r="K369">
        <v>10</v>
      </c>
    </row>
    <row r="370" spans="1:11" x14ac:dyDescent="0.25">
      <c r="A370" s="4">
        <v>43910</v>
      </c>
      <c r="B370" s="1" t="s">
        <v>16</v>
      </c>
      <c r="C370">
        <v>13</v>
      </c>
      <c r="D370" s="1" t="s">
        <v>17</v>
      </c>
      <c r="E370">
        <v>67</v>
      </c>
      <c r="F370" s="1" t="s">
        <v>47</v>
      </c>
      <c r="G370" s="1" t="s">
        <v>48</v>
      </c>
      <c r="H370">
        <v>426589177</v>
      </c>
      <c r="I370">
        <v>1370439971</v>
      </c>
      <c r="J370">
        <v>81</v>
      </c>
      <c r="K370">
        <v>13</v>
      </c>
    </row>
    <row r="371" spans="1:11" x14ac:dyDescent="0.25">
      <c r="A371" s="4">
        <v>43910</v>
      </c>
      <c r="B371" s="1" t="s">
        <v>16</v>
      </c>
      <c r="C371">
        <v>10</v>
      </c>
      <c r="D371" s="1" t="s">
        <v>35</v>
      </c>
      <c r="E371">
        <v>55</v>
      </c>
      <c r="F371" s="1" t="s">
        <v>239</v>
      </c>
      <c r="G371" s="1" t="s">
        <v>240</v>
      </c>
      <c r="H371">
        <v>4256071258</v>
      </c>
      <c r="I371">
        <v>126466875</v>
      </c>
      <c r="J371">
        <v>97</v>
      </c>
      <c r="K371">
        <v>13</v>
      </c>
    </row>
    <row r="372" spans="1:11" x14ac:dyDescent="0.25">
      <c r="A372" s="4">
        <v>43910</v>
      </c>
      <c r="B372" s="1" t="s">
        <v>16</v>
      </c>
      <c r="C372">
        <v>1</v>
      </c>
      <c r="D372" s="1" t="s">
        <v>29</v>
      </c>
      <c r="E372">
        <v>1</v>
      </c>
      <c r="F372" s="1" t="s">
        <v>169</v>
      </c>
      <c r="G372" s="1" t="s">
        <v>170</v>
      </c>
      <c r="H372">
        <v>450732745</v>
      </c>
      <c r="I372">
        <v>7680687483</v>
      </c>
      <c r="J372">
        <v>1556</v>
      </c>
      <c r="K372">
        <v>514</v>
      </c>
    </row>
    <row r="373" spans="1:11" x14ac:dyDescent="0.25">
      <c r="A373" s="4">
        <v>43910</v>
      </c>
      <c r="B373" s="1" t="s">
        <v>16</v>
      </c>
      <c r="C373">
        <v>19</v>
      </c>
      <c r="D373" s="1" t="s">
        <v>32</v>
      </c>
      <c r="E373">
        <v>81</v>
      </c>
      <c r="F373" s="1" t="s">
        <v>213</v>
      </c>
      <c r="G373" s="1" t="s">
        <v>214</v>
      </c>
      <c r="H373">
        <v>3801850065</v>
      </c>
      <c r="I373">
        <v>1251365684</v>
      </c>
      <c r="J373">
        <v>27</v>
      </c>
      <c r="K373">
        <v>6</v>
      </c>
    </row>
    <row r="374" spans="1:11" x14ac:dyDescent="0.25">
      <c r="A374" s="4">
        <v>43910</v>
      </c>
      <c r="B374" s="1" t="s">
        <v>16</v>
      </c>
      <c r="C374">
        <v>4</v>
      </c>
      <c r="D374" s="1" t="s">
        <v>34</v>
      </c>
      <c r="E374">
        <v>22</v>
      </c>
      <c r="F374" s="1" t="s">
        <v>235</v>
      </c>
      <c r="G374" s="1" t="s">
        <v>236</v>
      </c>
      <c r="H374">
        <v>4606893511</v>
      </c>
      <c r="I374">
        <v>1112123097</v>
      </c>
      <c r="J374">
        <v>642</v>
      </c>
      <c r="K374">
        <v>119</v>
      </c>
    </row>
    <row r="375" spans="1:11" x14ac:dyDescent="0.25">
      <c r="A375" s="4">
        <v>43910</v>
      </c>
      <c r="B375" s="1" t="s">
        <v>16</v>
      </c>
      <c r="C375">
        <v>5</v>
      </c>
      <c r="D375" s="1" t="s">
        <v>37</v>
      </c>
      <c r="E375">
        <v>26</v>
      </c>
      <c r="F375" s="1" t="s">
        <v>249</v>
      </c>
      <c r="G375" s="1" t="s">
        <v>250</v>
      </c>
      <c r="H375">
        <v>4566754571</v>
      </c>
      <c r="I375">
        <v>1224507363</v>
      </c>
      <c r="J375">
        <v>719</v>
      </c>
      <c r="K375">
        <v>82</v>
      </c>
    </row>
    <row r="376" spans="1:11" x14ac:dyDescent="0.25">
      <c r="A376" s="4">
        <v>43910</v>
      </c>
      <c r="B376" s="1" t="s">
        <v>16</v>
      </c>
      <c r="C376">
        <v>6</v>
      </c>
      <c r="D376" s="1" t="s">
        <v>23</v>
      </c>
      <c r="E376">
        <v>32</v>
      </c>
      <c r="F376" s="1" t="s">
        <v>99</v>
      </c>
      <c r="G376" s="1" t="s">
        <v>100</v>
      </c>
      <c r="H376">
        <v>456494354</v>
      </c>
      <c r="I376">
        <v>1376813649</v>
      </c>
      <c r="J376">
        <v>216</v>
      </c>
      <c r="K376">
        <v>8</v>
      </c>
    </row>
    <row r="377" spans="1:11" x14ac:dyDescent="0.25">
      <c r="A377" s="4">
        <v>43910</v>
      </c>
      <c r="B377" s="1" t="s">
        <v>16</v>
      </c>
      <c r="C377">
        <v>6</v>
      </c>
      <c r="D377" s="1" t="s">
        <v>23</v>
      </c>
      <c r="E377">
        <v>30</v>
      </c>
      <c r="F377" s="1" t="s">
        <v>101</v>
      </c>
      <c r="G377" s="1" t="s">
        <v>102</v>
      </c>
      <c r="H377">
        <v>4606255516</v>
      </c>
      <c r="I377">
        <v>132348383</v>
      </c>
      <c r="J377">
        <v>296</v>
      </c>
      <c r="K377">
        <v>30</v>
      </c>
    </row>
    <row r="378" spans="1:11" x14ac:dyDescent="0.25">
      <c r="A378" s="4">
        <v>43910</v>
      </c>
      <c r="B378" s="1" t="s">
        <v>16</v>
      </c>
      <c r="C378">
        <v>3</v>
      </c>
      <c r="D378" s="1" t="s">
        <v>26</v>
      </c>
      <c r="E378">
        <v>12</v>
      </c>
      <c r="F378" s="1" t="s">
        <v>143</v>
      </c>
      <c r="G378" s="1" t="s">
        <v>144</v>
      </c>
      <c r="H378">
        <v>4581701677</v>
      </c>
      <c r="I378">
        <v>8822868344</v>
      </c>
      <c r="J378">
        <v>338</v>
      </c>
      <c r="K378">
        <v>28</v>
      </c>
    </row>
    <row r="379" spans="1:11" x14ac:dyDescent="0.25">
      <c r="A379" s="4">
        <v>43910</v>
      </c>
      <c r="B379" s="1" t="s">
        <v>16</v>
      </c>
      <c r="C379">
        <v>5</v>
      </c>
      <c r="D379" s="1" t="s">
        <v>37</v>
      </c>
      <c r="E379">
        <v>27</v>
      </c>
      <c r="F379" s="1" t="s">
        <v>251</v>
      </c>
      <c r="G379" s="1" t="s">
        <v>252</v>
      </c>
      <c r="H379">
        <v>4543490485</v>
      </c>
      <c r="I379">
        <v>1233845213</v>
      </c>
      <c r="J379">
        <v>574</v>
      </c>
      <c r="K379">
        <v>99</v>
      </c>
    </row>
    <row r="380" spans="1:11" x14ac:dyDescent="0.25">
      <c r="A380" s="4">
        <v>43910</v>
      </c>
      <c r="B380" s="1" t="s">
        <v>16</v>
      </c>
      <c r="C380">
        <v>1</v>
      </c>
      <c r="D380" s="1" t="s">
        <v>29</v>
      </c>
      <c r="E380">
        <v>103</v>
      </c>
      <c r="F380" s="1" t="s">
        <v>171</v>
      </c>
      <c r="G380" s="1" t="s">
        <v>172</v>
      </c>
      <c r="H380">
        <v>459214455</v>
      </c>
      <c r="I380">
        <v>8551078753</v>
      </c>
      <c r="J380">
        <v>142</v>
      </c>
      <c r="K380">
        <v>53</v>
      </c>
    </row>
    <row r="381" spans="1:11" x14ac:dyDescent="0.25">
      <c r="A381" s="4">
        <v>43910</v>
      </c>
      <c r="B381" s="1" t="s">
        <v>16</v>
      </c>
      <c r="C381">
        <v>1</v>
      </c>
      <c r="D381" s="1" t="s">
        <v>29</v>
      </c>
      <c r="E381">
        <v>2</v>
      </c>
      <c r="F381" s="1" t="s">
        <v>173</v>
      </c>
      <c r="G381" s="1" t="s">
        <v>174</v>
      </c>
      <c r="H381">
        <v>4532398135</v>
      </c>
      <c r="I381">
        <v>8423234312</v>
      </c>
      <c r="J381">
        <v>203</v>
      </c>
      <c r="K381">
        <v>72</v>
      </c>
    </row>
    <row r="382" spans="1:11" x14ac:dyDescent="0.25">
      <c r="A382" s="4">
        <v>43910</v>
      </c>
      <c r="B382" s="1" t="s">
        <v>16</v>
      </c>
      <c r="C382">
        <v>5</v>
      </c>
      <c r="D382" s="1" t="s">
        <v>37</v>
      </c>
      <c r="E382">
        <v>23</v>
      </c>
      <c r="F382" s="1" t="s">
        <v>253</v>
      </c>
      <c r="G382" s="1" t="s">
        <v>254</v>
      </c>
      <c r="H382">
        <v>4543839046</v>
      </c>
      <c r="I382">
        <v>1099352685</v>
      </c>
      <c r="J382">
        <v>784</v>
      </c>
      <c r="K382">
        <v>98</v>
      </c>
    </row>
    <row r="383" spans="1:11" x14ac:dyDescent="0.25">
      <c r="A383" s="4">
        <v>43910</v>
      </c>
      <c r="B383" s="1" t="s">
        <v>16</v>
      </c>
      <c r="C383">
        <v>18</v>
      </c>
      <c r="D383" s="1" t="s">
        <v>20</v>
      </c>
      <c r="E383">
        <v>102</v>
      </c>
      <c r="F383" s="1" t="s">
        <v>65</v>
      </c>
      <c r="G383" s="1" t="s">
        <v>66</v>
      </c>
      <c r="H383">
        <v>3867624147</v>
      </c>
      <c r="I383">
        <v>1610157414</v>
      </c>
      <c r="J383">
        <v>8</v>
      </c>
      <c r="K383">
        <v>0</v>
      </c>
    </row>
    <row r="384" spans="1:11" x14ac:dyDescent="0.25">
      <c r="A384" s="4">
        <v>43910</v>
      </c>
      <c r="B384" s="1" t="s">
        <v>16</v>
      </c>
      <c r="C384">
        <v>5</v>
      </c>
      <c r="D384" s="1" t="s">
        <v>37</v>
      </c>
      <c r="E384">
        <v>24</v>
      </c>
      <c r="F384" s="1" t="s">
        <v>255</v>
      </c>
      <c r="G384" s="1" t="s">
        <v>256</v>
      </c>
      <c r="H384">
        <v>45547497</v>
      </c>
      <c r="I384">
        <v>1154597109</v>
      </c>
      <c r="J384">
        <v>518</v>
      </c>
      <c r="K384">
        <v>94</v>
      </c>
    </row>
    <row r="385" spans="1:11" x14ac:dyDescent="0.25">
      <c r="A385" s="4">
        <v>43910</v>
      </c>
      <c r="B385" s="1" t="s">
        <v>16</v>
      </c>
      <c r="C385">
        <v>12</v>
      </c>
      <c r="D385" s="1" t="s">
        <v>24</v>
      </c>
      <c r="E385">
        <v>56</v>
      </c>
      <c r="F385" s="1" t="s">
        <v>111</v>
      </c>
      <c r="G385" s="1" t="s">
        <v>112</v>
      </c>
      <c r="H385">
        <v>424173828</v>
      </c>
      <c r="I385">
        <v>1210473416</v>
      </c>
      <c r="J385">
        <v>63</v>
      </c>
      <c r="K385">
        <v>13</v>
      </c>
    </row>
    <row r="386" spans="1:11" x14ac:dyDescent="0.25">
      <c r="A386" s="4">
        <v>43909</v>
      </c>
      <c r="B386" s="1" t="s">
        <v>16</v>
      </c>
      <c r="C386">
        <v>19</v>
      </c>
      <c r="D386" s="1" t="s">
        <v>32</v>
      </c>
      <c r="E386">
        <v>84</v>
      </c>
      <c r="F386" s="1" t="s">
        <v>197</v>
      </c>
      <c r="G386" s="1" t="s">
        <v>198</v>
      </c>
      <c r="H386">
        <v>3730971088</v>
      </c>
      <c r="I386">
        <v>135845749</v>
      </c>
      <c r="J386">
        <v>27</v>
      </c>
      <c r="K386">
        <v>3</v>
      </c>
    </row>
    <row r="387" spans="1:11" x14ac:dyDescent="0.25">
      <c r="A387" s="4">
        <v>43909</v>
      </c>
      <c r="B387" s="1" t="s">
        <v>16</v>
      </c>
      <c r="C387">
        <v>1</v>
      </c>
      <c r="D387" s="1" t="s">
        <v>29</v>
      </c>
      <c r="E387">
        <v>6</v>
      </c>
      <c r="F387" s="1" t="s">
        <v>159</v>
      </c>
      <c r="G387" s="1" t="s">
        <v>160</v>
      </c>
      <c r="H387">
        <v>4491297351</v>
      </c>
      <c r="I387">
        <v>8615401155</v>
      </c>
      <c r="J387">
        <v>374</v>
      </c>
      <c r="K387">
        <v>0</v>
      </c>
    </row>
    <row r="388" spans="1:11" x14ac:dyDescent="0.25">
      <c r="A388" s="4">
        <v>43909</v>
      </c>
      <c r="B388" s="1" t="s">
        <v>16</v>
      </c>
      <c r="C388">
        <v>11</v>
      </c>
      <c r="D388" s="1" t="s">
        <v>27</v>
      </c>
      <c r="E388">
        <v>42</v>
      </c>
      <c r="F388" s="1" t="s">
        <v>145</v>
      </c>
      <c r="G388" s="1" t="s">
        <v>146</v>
      </c>
      <c r="H388">
        <v>4361675973</v>
      </c>
      <c r="I388">
        <v>135188753</v>
      </c>
      <c r="J388">
        <v>447</v>
      </c>
      <c r="K388">
        <v>44</v>
      </c>
    </row>
    <row r="389" spans="1:11" x14ac:dyDescent="0.25">
      <c r="A389" s="4">
        <v>43909</v>
      </c>
      <c r="B389" s="1" t="s">
        <v>16</v>
      </c>
      <c r="C389">
        <v>2</v>
      </c>
      <c r="D389" s="1" t="s">
        <v>36</v>
      </c>
      <c r="E389">
        <v>7</v>
      </c>
      <c r="F389" s="1" t="s">
        <v>241</v>
      </c>
      <c r="G389" s="1" t="s">
        <v>242</v>
      </c>
      <c r="H389">
        <v>4573750286</v>
      </c>
      <c r="I389">
        <v>7320149366</v>
      </c>
      <c r="J389">
        <v>215</v>
      </c>
      <c r="K389">
        <v>50</v>
      </c>
    </row>
    <row r="390" spans="1:11" x14ac:dyDescent="0.25">
      <c r="A390" s="4">
        <v>43909</v>
      </c>
      <c r="B390" s="1" t="s">
        <v>16</v>
      </c>
      <c r="C390">
        <v>9</v>
      </c>
      <c r="D390" s="1" t="s">
        <v>33</v>
      </c>
      <c r="E390">
        <v>51</v>
      </c>
      <c r="F390" s="1" t="s">
        <v>215</v>
      </c>
      <c r="G390" s="1" t="s">
        <v>216</v>
      </c>
      <c r="H390">
        <v>4346642752</v>
      </c>
      <c r="I390">
        <v>1188228844</v>
      </c>
      <c r="J390">
        <v>113</v>
      </c>
      <c r="K390">
        <v>-29</v>
      </c>
    </row>
    <row r="391" spans="1:11" x14ac:dyDescent="0.25">
      <c r="A391" s="4">
        <v>43909</v>
      </c>
      <c r="B391" s="1" t="s">
        <v>16</v>
      </c>
      <c r="C391">
        <v>11</v>
      </c>
      <c r="D391" s="1" t="s">
        <v>27</v>
      </c>
      <c r="E391">
        <v>44</v>
      </c>
      <c r="F391" s="1" t="s">
        <v>147</v>
      </c>
      <c r="G391" s="1" t="s">
        <v>148</v>
      </c>
      <c r="H391">
        <v>4285322304</v>
      </c>
      <c r="I391">
        <v>1357691127</v>
      </c>
      <c r="J391">
        <v>27</v>
      </c>
      <c r="K391">
        <v>2</v>
      </c>
    </row>
    <row r="392" spans="1:11" x14ac:dyDescent="0.25">
      <c r="A392" s="4">
        <v>43909</v>
      </c>
      <c r="B392" s="1" t="s">
        <v>16</v>
      </c>
      <c r="C392">
        <v>1</v>
      </c>
      <c r="D392" s="1" t="s">
        <v>29</v>
      </c>
      <c r="E392">
        <v>5</v>
      </c>
      <c r="F392" s="1" t="s">
        <v>161</v>
      </c>
      <c r="G392" s="1" t="s">
        <v>162</v>
      </c>
      <c r="H392">
        <v>4489912921</v>
      </c>
      <c r="I392">
        <v>8204142547</v>
      </c>
      <c r="J392">
        <v>101</v>
      </c>
      <c r="K392">
        <v>0</v>
      </c>
    </row>
    <row r="393" spans="1:11" x14ac:dyDescent="0.25">
      <c r="A393" s="4">
        <v>43909</v>
      </c>
      <c r="B393" s="1" t="s">
        <v>16</v>
      </c>
      <c r="C393">
        <v>15</v>
      </c>
      <c r="D393" s="1" t="s">
        <v>21</v>
      </c>
      <c r="E393">
        <v>64</v>
      </c>
      <c r="F393" s="1" t="s">
        <v>67</v>
      </c>
      <c r="G393" s="1" t="s">
        <v>68</v>
      </c>
      <c r="H393">
        <v>4091404699</v>
      </c>
      <c r="I393">
        <v>1479528803</v>
      </c>
      <c r="J393">
        <v>88</v>
      </c>
      <c r="K393">
        <v>32</v>
      </c>
    </row>
    <row r="394" spans="1:11" x14ac:dyDescent="0.25">
      <c r="A394" s="4">
        <v>43909</v>
      </c>
      <c r="B394" s="1" t="s">
        <v>16</v>
      </c>
      <c r="C394">
        <v>16</v>
      </c>
      <c r="D394" s="1" t="s">
        <v>30</v>
      </c>
      <c r="E394">
        <v>72</v>
      </c>
      <c r="F394" s="1" t="s">
        <v>175</v>
      </c>
      <c r="G394" s="1" t="s">
        <v>176</v>
      </c>
      <c r="H394">
        <v>4112559576</v>
      </c>
      <c r="I394">
        <v>1686736689</v>
      </c>
      <c r="J394">
        <v>137</v>
      </c>
      <c r="K394">
        <v>25</v>
      </c>
    </row>
    <row r="395" spans="1:11" x14ac:dyDescent="0.25">
      <c r="A395" s="4">
        <v>43909</v>
      </c>
      <c r="B395" s="1" t="s">
        <v>16</v>
      </c>
      <c r="C395">
        <v>16</v>
      </c>
      <c r="D395" s="1" t="s">
        <v>30</v>
      </c>
      <c r="E395">
        <v>110</v>
      </c>
      <c r="F395" s="1" t="s">
        <v>177</v>
      </c>
      <c r="G395" s="1" t="s">
        <v>178</v>
      </c>
      <c r="H395">
        <v>4122705039</v>
      </c>
      <c r="I395">
        <v>1629520432</v>
      </c>
      <c r="J395">
        <v>26</v>
      </c>
      <c r="K395">
        <v>3</v>
      </c>
    </row>
    <row r="396" spans="1:11" x14ac:dyDescent="0.25">
      <c r="A396" s="4">
        <v>43909</v>
      </c>
      <c r="B396" s="1" t="s">
        <v>16</v>
      </c>
      <c r="C396">
        <v>5</v>
      </c>
      <c r="D396" s="1" t="s">
        <v>37</v>
      </c>
      <c r="E396">
        <v>25</v>
      </c>
      <c r="F396" s="1" t="s">
        <v>243</v>
      </c>
      <c r="G396" s="1" t="s">
        <v>244</v>
      </c>
      <c r="H396">
        <v>4613837528</v>
      </c>
      <c r="I396">
        <v>1221704167</v>
      </c>
      <c r="J396">
        <v>150</v>
      </c>
      <c r="K396">
        <v>10</v>
      </c>
    </row>
    <row r="397" spans="1:11" x14ac:dyDescent="0.25">
      <c r="A397" s="4">
        <v>43909</v>
      </c>
      <c r="B397" s="1" t="s">
        <v>16</v>
      </c>
      <c r="C397">
        <v>15</v>
      </c>
      <c r="D397" s="1" t="s">
        <v>21</v>
      </c>
      <c r="E397">
        <v>62</v>
      </c>
      <c r="F397" s="1" t="s">
        <v>69</v>
      </c>
      <c r="G397" s="1" t="s">
        <v>70</v>
      </c>
      <c r="H397">
        <v>4112969987</v>
      </c>
      <c r="I397">
        <v>1478151683</v>
      </c>
      <c r="J397">
        <v>8</v>
      </c>
      <c r="K397">
        <v>4</v>
      </c>
    </row>
    <row r="398" spans="1:11" x14ac:dyDescent="0.25">
      <c r="A398" s="4">
        <v>43909</v>
      </c>
      <c r="B398" s="1" t="s">
        <v>16</v>
      </c>
      <c r="C398">
        <v>3</v>
      </c>
      <c r="D398" s="1" t="s">
        <v>26</v>
      </c>
      <c r="E398">
        <v>16</v>
      </c>
      <c r="F398" s="1" t="s">
        <v>121</v>
      </c>
      <c r="G398" s="1" t="s">
        <v>122</v>
      </c>
      <c r="H398">
        <v>4569441368</v>
      </c>
      <c r="I398">
        <v>9668424528</v>
      </c>
      <c r="J398">
        <v>4645</v>
      </c>
      <c r="K398">
        <v>340</v>
      </c>
    </row>
    <row r="399" spans="1:11" x14ac:dyDescent="0.25">
      <c r="A399" s="4">
        <v>43909</v>
      </c>
      <c r="B399" s="1" t="s">
        <v>16</v>
      </c>
      <c r="C399">
        <v>1</v>
      </c>
      <c r="D399" s="1" t="s">
        <v>29</v>
      </c>
      <c r="E399">
        <v>96</v>
      </c>
      <c r="F399" s="1" t="s">
        <v>163</v>
      </c>
      <c r="G399" s="1" t="s">
        <v>164</v>
      </c>
      <c r="H399">
        <v>455665112</v>
      </c>
      <c r="I399">
        <v>8054082167</v>
      </c>
      <c r="J399">
        <v>109</v>
      </c>
      <c r="K399">
        <v>0</v>
      </c>
    </row>
    <row r="400" spans="1:11" x14ac:dyDescent="0.25">
      <c r="A400" s="4">
        <v>43909</v>
      </c>
      <c r="B400" s="1" t="s">
        <v>16</v>
      </c>
      <c r="C400">
        <v>8</v>
      </c>
      <c r="D400" s="1" t="s">
        <v>22</v>
      </c>
      <c r="E400">
        <v>37</v>
      </c>
      <c r="F400" s="1" t="s">
        <v>77</v>
      </c>
      <c r="G400" s="1" t="s">
        <v>78</v>
      </c>
      <c r="H400">
        <v>4449436681</v>
      </c>
      <c r="I400">
        <v>113417208</v>
      </c>
      <c r="J400">
        <v>465</v>
      </c>
      <c r="K400">
        <v>70</v>
      </c>
    </row>
    <row r="401" spans="1:11" x14ac:dyDescent="0.25">
      <c r="A401" s="4">
        <v>43909</v>
      </c>
      <c r="B401" s="1" t="s">
        <v>16</v>
      </c>
      <c r="C401">
        <v>4</v>
      </c>
      <c r="D401" s="1" t="s">
        <v>19</v>
      </c>
      <c r="E401">
        <v>21</v>
      </c>
      <c r="F401" s="1" t="s">
        <v>55</v>
      </c>
      <c r="G401" s="1" t="s">
        <v>56</v>
      </c>
      <c r="H401">
        <v>4649933453</v>
      </c>
      <c r="I401">
        <v>1135662422</v>
      </c>
      <c r="J401">
        <v>436</v>
      </c>
      <c r="K401">
        <v>60</v>
      </c>
    </row>
    <row r="402" spans="1:11" x14ac:dyDescent="0.25">
      <c r="A402" s="4">
        <v>43909</v>
      </c>
      <c r="B402" s="1" t="s">
        <v>16</v>
      </c>
      <c r="C402">
        <v>3</v>
      </c>
      <c r="D402" s="1" t="s">
        <v>26</v>
      </c>
      <c r="E402">
        <v>17</v>
      </c>
      <c r="F402" s="1" t="s">
        <v>123</v>
      </c>
      <c r="G402" s="1" t="s">
        <v>124</v>
      </c>
      <c r="H402">
        <v>4553993052</v>
      </c>
      <c r="I402">
        <v>1021910323</v>
      </c>
      <c r="J402">
        <v>4247</v>
      </c>
      <c r="K402">
        <v>463</v>
      </c>
    </row>
    <row r="403" spans="1:11" x14ac:dyDescent="0.25">
      <c r="A403" s="4">
        <v>43909</v>
      </c>
      <c r="B403" s="1" t="s">
        <v>16</v>
      </c>
      <c r="C403">
        <v>16</v>
      </c>
      <c r="D403" s="1" t="s">
        <v>30</v>
      </c>
      <c r="E403">
        <v>74</v>
      </c>
      <c r="F403" s="1" t="s">
        <v>179</v>
      </c>
      <c r="G403" s="1" t="s">
        <v>180</v>
      </c>
      <c r="H403">
        <v>4063848545</v>
      </c>
      <c r="I403">
        <v>1794601575</v>
      </c>
      <c r="J403">
        <v>75</v>
      </c>
      <c r="K403">
        <v>10</v>
      </c>
    </row>
    <row r="404" spans="1:11" x14ac:dyDescent="0.25">
      <c r="A404" s="4">
        <v>43909</v>
      </c>
      <c r="B404" s="1" t="s">
        <v>16</v>
      </c>
      <c r="C404">
        <v>20</v>
      </c>
      <c r="D404" s="1" t="s">
        <v>31</v>
      </c>
      <c r="E404">
        <v>92</v>
      </c>
      <c r="F404" s="1" t="s">
        <v>187</v>
      </c>
      <c r="G404" s="1" t="s">
        <v>188</v>
      </c>
      <c r="H404">
        <v>3921531192</v>
      </c>
      <c r="I404">
        <v>9110616306</v>
      </c>
      <c r="J404">
        <v>41</v>
      </c>
      <c r="K404">
        <v>9</v>
      </c>
    </row>
    <row r="405" spans="1:11" x14ac:dyDescent="0.25">
      <c r="A405" s="4">
        <v>43909</v>
      </c>
      <c r="B405" s="1" t="s">
        <v>16</v>
      </c>
      <c r="C405">
        <v>19</v>
      </c>
      <c r="D405" s="1" t="s">
        <v>32</v>
      </c>
      <c r="E405">
        <v>85</v>
      </c>
      <c r="F405" s="1" t="s">
        <v>199</v>
      </c>
      <c r="G405" s="1" t="s">
        <v>200</v>
      </c>
      <c r="H405">
        <v>3749213171</v>
      </c>
      <c r="I405">
        <v>1406184973</v>
      </c>
      <c r="J405">
        <v>12</v>
      </c>
      <c r="K405">
        <v>6</v>
      </c>
    </row>
    <row r="406" spans="1:11" x14ac:dyDescent="0.25">
      <c r="A406" s="4">
        <v>43909</v>
      </c>
      <c r="B406" s="1" t="s">
        <v>16</v>
      </c>
      <c r="C406">
        <v>14</v>
      </c>
      <c r="D406" s="1" t="s">
        <v>28</v>
      </c>
      <c r="E406">
        <v>70</v>
      </c>
      <c r="F406" s="1" t="s">
        <v>155</v>
      </c>
      <c r="G406" s="1" t="s">
        <v>156</v>
      </c>
      <c r="H406">
        <v>4155774754</v>
      </c>
      <c r="I406">
        <v>1465916051</v>
      </c>
      <c r="J406">
        <v>33</v>
      </c>
      <c r="K406">
        <v>9</v>
      </c>
    </row>
    <row r="407" spans="1:11" x14ac:dyDescent="0.25">
      <c r="A407" s="4">
        <v>43909</v>
      </c>
      <c r="B407" s="1" t="s">
        <v>16</v>
      </c>
      <c r="C407">
        <v>15</v>
      </c>
      <c r="D407" s="1" t="s">
        <v>21</v>
      </c>
      <c r="E407">
        <v>61</v>
      </c>
      <c r="F407" s="1" t="s">
        <v>71</v>
      </c>
      <c r="G407" s="1" t="s">
        <v>72</v>
      </c>
      <c r="H407">
        <v>4107465878</v>
      </c>
      <c r="I407">
        <v>1433240464</v>
      </c>
      <c r="J407">
        <v>94</v>
      </c>
      <c r="K407">
        <v>29</v>
      </c>
    </row>
    <row r="408" spans="1:11" x14ac:dyDescent="0.25">
      <c r="A408" s="4">
        <v>43909</v>
      </c>
      <c r="B408" s="1" t="s">
        <v>16</v>
      </c>
      <c r="C408">
        <v>19</v>
      </c>
      <c r="D408" s="1" t="s">
        <v>32</v>
      </c>
      <c r="E408">
        <v>87</v>
      </c>
      <c r="F408" s="1" t="s">
        <v>201</v>
      </c>
      <c r="G408" s="1" t="s">
        <v>202</v>
      </c>
      <c r="H408">
        <v>3750287803</v>
      </c>
      <c r="I408">
        <v>1508704691</v>
      </c>
      <c r="J408">
        <v>151</v>
      </c>
      <c r="K408">
        <v>20</v>
      </c>
    </row>
    <row r="409" spans="1:11" x14ac:dyDescent="0.25">
      <c r="A409" s="4">
        <v>43909</v>
      </c>
      <c r="B409" s="1" t="s">
        <v>16</v>
      </c>
      <c r="C409">
        <v>18</v>
      </c>
      <c r="D409" s="1" t="s">
        <v>20</v>
      </c>
      <c r="E409">
        <v>79</v>
      </c>
      <c r="F409" s="1" t="s">
        <v>57</v>
      </c>
      <c r="G409" s="1" t="s">
        <v>58</v>
      </c>
      <c r="H409">
        <v>3890597598</v>
      </c>
      <c r="I409">
        <v>1659440194</v>
      </c>
      <c r="J409">
        <v>27</v>
      </c>
      <c r="K409">
        <v>7</v>
      </c>
    </row>
    <row r="410" spans="1:11" x14ac:dyDescent="0.25">
      <c r="A410" s="4">
        <v>43909</v>
      </c>
      <c r="B410" s="1" t="s">
        <v>16</v>
      </c>
      <c r="C410">
        <v>13</v>
      </c>
      <c r="D410" s="1" t="s">
        <v>17</v>
      </c>
      <c r="E410">
        <v>69</v>
      </c>
      <c r="F410" s="1" t="s">
        <v>41</v>
      </c>
      <c r="G410" s="1" t="s">
        <v>42</v>
      </c>
      <c r="H410">
        <v>4235103167</v>
      </c>
      <c r="I410">
        <v>1416754574</v>
      </c>
      <c r="J410">
        <v>69</v>
      </c>
      <c r="K410">
        <v>25</v>
      </c>
    </row>
    <row r="411" spans="1:11" x14ac:dyDescent="0.25">
      <c r="A411" s="4">
        <v>43909</v>
      </c>
      <c r="B411" s="1" t="s">
        <v>16</v>
      </c>
      <c r="C411">
        <v>3</v>
      </c>
      <c r="D411" s="1" t="s">
        <v>26</v>
      </c>
      <c r="E411">
        <v>13</v>
      </c>
      <c r="F411" s="1" t="s">
        <v>125</v>
      </c>
      <c r="G411" s="1" t="s">
        <v>126</v>
      </c>
      <c r="H411">
        <v>458099912</v>
      </c>
      <c r="I411">
        <v>9085159546</v>
      </c>
      <c r="J411">
        <v>338</v>
      </c>
      <c r="K411">
        <v>52</v>
      </c>
    </row>
    <row r="412" spans="1:11" x14ac:dyDescent="0.25">
      <c r="A412" s="4">
        <v>43909</v>
      </c>
      <c r="B412" s="1" t="s">
        <v>16</v>
      </c>
      <c r="C412">
        <v>18</v>
      </c>
      <c r="D412" s="1" t="s">
        <v>20</v>
      </c>
      <c r="E412">
        <v>78</v>
      </c>
      <c r="F412" s="1" t="s">
        <v>59</v>
      </c>
      <c r="G412" s="1" t="s">
        <v>60</v>
      </c>
      <c r="H412">
        <v>3929308681</v>
      </c>
      <c r="I412">
        <v>1625609692</v>
      </c>
      <c r="J412">
        <v>38</v>
      </c>
      <c r="K412">
        <v>7</v>
      </c>
    </row>
    <row r="413" spans="1:11" x14ac:dyDescent="0.25">
      <c r="A413" s="4">
        <v>43909</v>
      </c>
      <c r="B413" s="1" t="s">
        <v>16</v>
      </c>
      <c r="C413">
        <v>3</v>
      </c>
      <c r="D413" s="1" t="s">
        <v>26</v>
      </c>
      <c r="E413">
        <v>19</v>
      </c>
      <c r="F413" s="1" t="s">
        <v>127</v>
      </c>
      <c r="G413" s="1" t="s">
        <v>128</v>
      </c>
      <c r="H413">
        <v>4513336675</v>
      </c>
      <c r="I413">
        <v>1002420865</v>
      </c>
      <c r="J413">
        <v>2286</v>
      </c>
      <c r="K413">
        <v>119</v>
      </c>
    </row>
    <row r="414" spans="1:11" x14ac:dyDescent="0.25">
      <c r="A414" s="4">
        <v>43909</v>
      </c>
      <c r="B414" s="1" t="s">
        <v>16</v>
      </c>
      <c r="C414">
        <v>18</v>
      </c>
      <c r="D414" s="1" t="s">
        <v>20</v>
      </c>
      <c r="E414">
        <v>101</v>
      </c>
      <c r="F414" s="1" t="s">
        <v>61</v>
      </c>
      <c r="G414" s="1" t="s">
        <v>62</v>
      </c>
      <c r="H414">
        <v>3908036878</v>
      </c>
      <c r="I414">
        <v>1712538864</v>
      </c>
      <c r="J414">
        <v>39</v>
      </c>
      <c r="K414">
        <v>16</v>
      </c>
    </row>
    <row r="415" spans="1:11" x14ac:dyDescent="0.25">
      <c r="A415" s="4">
        <v>43909</v>
      </c>
      <c r="B415" s="1" t="s">
        <v>16</v>
      </c>
      <c r="C415">
        <v>1</v>
      </c>
      <c r="D415" s="1" t="s">
        <v>29</v>
      </c>
      <c r="E415">
        <v>4</v>
      </c>
      <c r="F415" s="1" t="s">
        <v>165</v>
      </c>
      <c r="G415" s="1" t="s">
        <v>166</v>
      </c>
      <c r="H415">
        <v>4439329625</v>
      </c>
      <c r="I415">
        <v>7551171632</v>
      </c>
      <c r="J415">
        <v>149</v>
      </c>
      <c r="K415">
        <v>0</v>
      </c>
    </row>
    <row r="416" spans="1:11" x14ac:dyDescent="0.25">
      <c r="A416" s="4">
        <v>43909</v>
      </c>
      <c r="B416" s="1" t="s">
        <v>16</v>
      </c>
      <c r="C416">
        <v>19</v>
      </c>
      <c r="D416" s="1" t="s">
        <v>32</v>
      </c>
      <c r="E416">
        <v>86</v>
      </c>
      <c r="F416" s="1" t="s">
        <v>203</v>
      </c>
      <c r="G416" s="1" t="s">
        <v>204</v>
      </c>
      <c r="H416">
        <v>3756705701</v>
      </c>
      <c r="I416">
        <v>1427909375</v>
      </c>
      <c r="J416">
        <v>21</v>
      </c>
      <c r="K416">
        <v>13</v>
      </c>
    </row>
    <row r="417" spans="1:11" x14ac:dyDescent="0.25">
      <c r="A417" s="4">
        <v>43909</v>
      </c>
      <c r="B417" s="1" t="s">
        <v>16</v>
      </c>
      <c r="C417">
        <v>11</v>
      </c>
      <c r="D417" s="1" t="s">
        <v>27</v>
      </c>
      <c r="E417">
        <v>109</v>
      </c>
      <c r="F417" s="1" t="s">
        <v>149</v>
      </c>
      <c r="G417" s="1" t="s">
        <v>150</v>
      </c>
      <c r="H417">
        <v>4316058534</v>
      </c>
      <c r="I417">
        <v>1371839535</v>
      </c>
      <c r="J417">
        <v>68</v>
      </c>
      <c r="K417">
        <v>22</v>
      </c>
    </row>
    <row r="418" spans="1:11" x14ac:dyDescent="0.25">
      <c r="A418" s="4">
        <v>43909</v>
      </c>
      <c r="B418" s="1" t="s">
        <v>16</v>
      </c>
      <c r="C418">
        <v>8</v>
      </c>
      <c r="D418" s="1" t="s">
        <v>22</v>
      </c>
      <c r="E418">
        <v>38</v>
      </c>
      <c r="F418" s="1" t="s">
        <v>79</v>
      </c>
      <c r="G418" s="1" t="s">
        <v>80</v>
      </c>
      <c r="H418">
        <v>4483599085</v>
      </c>
      <c r="I418">
        <v>1161868934</v>
      </c>
      <c r="J418">
        <v>78</v>
      </c>
      <c r="K418">
        <v>14</v>
      </c>
    </row>
    <row r="419" spans="1:11" x14ac:dyDescent="0.25">
      <c r="A419" s="4">
        <v>43909</v>
      </c>
      <c r="B419" s="1" t="s">
        <v>16</v>
      </c>
      <c r="C419">
        <v>9</v>
      </c>
      <c r="D419" s="1" t="s">
        <v>33</v>
      </c>
      <c r="E419">
        <v>48</v>
      </c>
      <c r="F419" s="1" t="s">
        <v>217</v>
      </c>
      <c r="G419" s="1" t="s">
        <v>218</v>
      </c>
      <c r="H419">
        <v>4376923077</v>
      </c>
      <c r="I419">
        <v>1125588885</v>
      </c>
      <c r="J419">
        <v>349</v>
      </c>
      <c r="K419">
        <v>54</v>
      </c>
    </row>
    <row r="420" spans="1:11" x14ac:dyDescent="0.25">
      <c r="A420" s="4">
        <v>43909</v>
      </c>
      <c r="B420" s="1" t="s">
        <v>16</v>
      </c>
      <c r="C420">
        <v>16</v>
      </c>
      <c r="D420" s="1" t="s">
        <v>30</v>
      </c>
      <c r="E420">
        <v>71</v>
      </c>
      <c r="F420" s="1" t="s">
        <v>181</v>
      </c>
      <c r="G420" s="1" t="s">
        <v>182</v>
      </c>
      <c r="H420">
        <v>4146226865</v>
      </c>
      <c r="I420">
        <v>1554305094</v>
      </c>
      <c r="J420">
        <v>134</v>
      </c>
      <c r="K420">
        <v>43</v>
      </c>
    </row>
    <row r="421" spans="1:11" x14ac:dyDescent="0.25">
      <c r="A421" s="4">
        <v>43909</v>
      </c>
      <c r="B421" s="1" t="s">
        <v>16</v>
      </c>
      <c r="C421">
        <v>8</v>
      </c>
      <c r="D421" s="1" t="s">
        <v>22</v>
      </c>
      <c r="E421">
        <v>40</v>
      </c>
      <c r="F421" s="1" t="s">
        <v>81</v>
      </c>
      <c r="G421" s="1" t="s">
        <v>82</v>
      </c>
      <c r="H421">
        <v>4422268559</v>
      </c>
      <c r="I421">
        <v>1204068608</v>
      </c>
      <c r="J421">
        <v>227</v>
      </c>
      <c r="K421">
        <v>56</v>
      </c>
    </row>
    <row r="422" spans="1:11" x14ac:dyDescent="0.25">
      <c r="A422" s="4">
        <v>43909</v>
      </c>
      <c r="B422" s="1" t="s">
        <v>16</v>
      </c>
      <c r="C422">
        <v>12</v>
      </c>
      <c r="D422" s="1" t="s">
        <v>24</v>
      </c>
      <c r="E422">
        <v>60</v>
      </c>
      <c r="F422" s="1" t="s">
        <v>103</v>
      </c>
      <c r="G422" s="1" t="s">
        <v>104</v>
      </c>
      <c r="H422">
        <v>4163964569</v>
      </c>
      <c r="I422">
        <v>1335117161</v>
      </c>
      <c r="J422">
        <v>48</v>
      </c>
      <c r="K422">
        <v>-6</v>
      </c>
    </row>
    <row r="423" spans="1:11" x14ac:dyDescent="0.25">
      <c r="A423" s="4">
        <v>43909</v>
      </c>
      <c r="B423" s="1" t="s">
        <v>16</v>
      </c>
      <c r="C423">
        <v>7</v>
      </c>
      <c r="D423" s="1" t="s">
        <v>25</v>
      </c>
      <c r="E423">
        <v>10</v>
      </c>
      <c r="F423" s="1" t="s">
        <v>113</v>
      </c>
      <c r="G423" s="1" t="s">
        <v>114</v>
      </c>
      <c r="H423">
        <v>4441149314</v>
      </c>
      <c r="I423">
        <v>89326992</v>
      </c>
      <c r="J423">
        <v>488</v>
      </c>
      <c r="K423">
        <v>110</v>
      </c>
    </row>
    <row r="424" spans="1:11" x14ac:dyDescent="0.25">
      <c r="A424" s="4">
        <v>43909</v>
      </c>
      <c r="B424" s="1" t="s">
        <v>16</v>
      </c>
      <c r="C424">
        <v>6</v>
      </c>
      <c r="D424" s="1" t="s">
        <v>23</v>
      </c>
      <c r="E424">
        <v>31</v>
      </c>
      <c r="F424" s="1" t="s">
        <v>95</v>
      </c>
      <c r="G424" s="1" t="s">
        <v>96</v>
      </c>
      <c r="H424">
        <v>4594149817</v>
      </c>
      <c r="I424">
        <v>1362212502</v>
      </c>
      <c r="J424">
        <v>28</v>
      </c>
      <c r="K424">
        <v>3</v>
      </c>
    </row>
    <row r="425" spans="1:11" x14ac:dyDescent="0.25">
      <c r="A425" s="4">
        <v>43909</v>
      </c>
      <c r="B425" s="1" t="s">
        <v>16</v>
      </c>
      <c r="C425">
        <v>9</v>
      </c>
      <c r="D425" s="1" t="s">
        <v>33</v>
      </c>
      <c r="E425">
        <v>53</v>
      </c>
      <c r="F425" s="1" t="s">
        <v>219</v>
      </c>
      <c r="G425" s="1" t="s">
        <v>220</v>
      </c>
      <c r="H425">
        <v>4276026758</v>
      </c>
      <c r="I425">
        <v>1111356398</v>
      </c>
      <c r="J425">
        <v>89</v>
      </c>
      <c r="K425">
        <v>21</v>
      </c>
    </row>
    <row r="426" spans="1:11" x14ac:dyDescent="0.25">
      <c r="A426" s="4">
        <v>43909</v>
      </c>
      <c r="B426" s="1" t="s">
        <v>16</v>
      </c>
      <c r="C426">
        <v>7</v>
      </c>
      <c r="D426" s="1" t="s">
        <v>25</v>
      </c>
      <c r="E426">
        <v>8</v>
      </c>
      <c r="F426" s="1" t="s">
        <v>115</v>
      </c>
      <c r="G426" s="1" t="s">
        <v>116</v>
      </c>
      <c r="H426">
        <v>4388570648</v>
      </c>
      <c r="I426">
        <v>8027850298</v>
      </c>
      <c r="J426">
        <v>117</v>
      </c>
      <c r="K426">
        <v>16</v>
      </c>
    </row>
    <row r="427" spans="1:11" x14ac:dyDescent="0.25">
      <c r="A427" s="4">
        <v>43909</v>
      </c>
      <c r="B427" s="1" t="s">
        <v>16</v>
      </c>
      <c r="C427">
        <v>13</v>
      </c>
      <c r="D427" s="1" t="s">
        <v>17</v>
      </c>
      <c r="E427">
        <v>979</v>
      </c>
      <c r="F427" s="1" t="s">
        <v>49</v>
      </c>
      <c r="G427" s="1" t="s">
        <v>50</v>
      </c>
      <c r="H427">
        <v>0</v>
      </c>
      <c r="I427">
        <v>0</v>
      </c>
      <c r="J427">
        <v>0</v>
      </c>
      <c r="K427">
        <v>0</v>
      </c>
    </row>
    <row r="428" spans="1:11" x14ac:dyDescent="0.25">
      <c r="A428" s="4">
        <v>43909</v>
      </c>
      <c r="B428" s="1" t="s">
        <v>16</v>
      </c>
      <c r="C428">
        <v>17</v>
      </c>
      <c r="D428" s="1" t="s">
        <v>18</v>
      </c>
      <c r="E428">
        <v>980</v>
      </c>
      <c r="F428" s="1" t="s">
        <v>49</v>
      </c>
      <c r="G428" s="1" t="s">
        <v>50</v>
      </c>
      <c r="H428">
        <v>0</v>
      </c>
      <c r="I428">
        <v>0</v>
      </c>
      <c r="J428">
        <v>0</v>
      </c>
      <c r="K428">
        <v>0</v>
      </c>
    </row>
    <row r="429" spans="1:11" x14ac:dyDescent="0.25">
      <c r="A429" s="4">
        <v>43909</v>
      </c>
      <c r="B429" s="1" t="s">
        <v>16</v>
      </c>
      <c r="C429">
        <v>18</v>
      </c>
      <c r="D429" s="1" t="s">
        <v>20</v>
      </c>
      <c r="E429">
        <v>982</v>
      </c>
      <c r="F429" s="1" t="s">
        <v>49</v>
      </c>
      <c r="G429" s="1" t="s">
        <v>50</v>
      </c>
      <c r="H429">
        <v>0</v>
      </c>
      <c r="I429">
        <v>0</v>
      </c>
      <c r="J429">
        <v>0</v>
      </c>
      <c r="K429">
        <v>0</v>
      </c>
    </row>
    <row r="430" spans="1:11" x14ac:dyDescent="0.25">
      <c r="A430" s="4">
        <v>43909</v>
      </c>
      <c r="B430" s="1" t="s">
        <v>16</v>
      </c>
      <c r="C430">
        <v>15</v>
      </c>
      <c r="D430" s="1" t="s">
        <v>21</v>
      </c>
      <c r="E430">
        <v>983</v>
      </c>
      <c r="F430" s="1" t="s">
        <v>49</v>
      </c>
      <c r="G430" s="1" t="s">
        <v>50</v>
      </c>
      <c r="H430">
        <v>0</v>
      </c>
      <c r="I430">
        <v>0</v>
      </c>
      <c r="J430">
        <v>12</v>
      </c>
      <c r="K430">
        <v>0</v>
      </c>
    </row>
    <row r="431" spans="1:11" x14ac:dyDescent="0.25">
      <c r="A431" s="4">
        <v>43909</v>
      </c>
      <c r="B431" s="1" t="s">
        <v>16</v>
      </c>
      <c r="C431">
        <v>8</v>
      </c>
      <c r="D431" s="1" t="s">
        <v>22</v>
      </c>
      <c r="E431">
        <v>984</v>
      </c>
      <c r="F431" s="1" t="s">
        <v>49</v>
      </c>
      <c r="G431" s="1" t="s">
        <v>50</v>
      </c>
      <c r="H431">
        <v>0</v>
      </c>
      <c r="I431">
        <v>0</v>
      </c>
      <c r="J431">
        <v>0</v>
      </c>
      <c r="K431">
        <v>0</v>
      </c>
    </row>
    <row r="432" spans="1:11" x14ac:dyDescent="0.25">
      <c r="A432" s="4">
        <v>43909</v>
      </c>
      <c r="B432" s="1" t="s">
        <v>16</v>
      </c>
      <c r="C432">
        <v>6</v>
      </c>
      <c r="D432" s="1" t="s">
        <v>23</v>
      </c>
      <c r="E432">
        <v>985</v>
      </c>
      <c r="F432" s="1" t="s">
        <v>49</v>
      </c>
      <c r="G432" s="1" t="s">
        <v>50</v>
      </c>
      <c r="H432">
        <v>0</v>
      </c>
      <c r="I432">
        <v>0</v>
      </c>
      <c r="J432">
        <v>0</v>
      </c>
      <c r="K432">
        <v>0</v>
      </c>
    </row>
    <row r="433" spans="1:11" x14ac:dyDescent="0.25">
      <c r="A433" s="4">
        <v>43909</v>
      </c>
      <c r="B433" s="1" t="s">
        <v>16</v>
      </c>
      <c r="C433">
        <v>12</v>
      </c>
      <c r="D433" s="1" t="s">
        <v>24</v>
      </c>
      <c r="E433">
        <v>986</v>
      </c>
      <c r="F433" s="1" t="s">
        <v>49</v>
      </c>
      <c r="G433" s="1" t="s">
        <v>50</v>
      </c>
      <c r="H433">
        <v>0</v>
      </c>
      <c r="I433">
        <v>0</v>
      </c>
      <c r="J433">
        <v>6</v>
      </c>
      <c r="K433">
        <v>0</v>
      </c>
    </row>
    <row r="434" spans="1:11" x14ac:dyDescent="0.25">
      <c r="A434" s="4">
        <v>43909</v>
      </c>
      <c r="B434" s="1" t="s">
        <v>16</v>
      </c>
      <c r="C434">
        <v>7</v>
      </c>
      <c r="D434" s="1" t="s">
        <v>25</v>
      </c>
      <c r="E434">
        <v>987</v>
      </c>
      <c r="F434" s="1" t="s">
        <v>49</v>
      </c>
      <c r="G434" s="1" t="s">
        <v>50</v>
      </c>
      <c r="H434">
        <v>0</v>
      </c>
      <c r="I434">
        <v>0</v>
      </c>
      <c r="J434">
        <v>235</v>
      </c>
      <c r="K434">
        <v>36</v>
      </c>
    </row>
    <row r="435" spans="1:11" x14ac:dyDescent="0.25">
      <c r="A435" s="4">
        <v>43909</v>
      </c>
      <c r="B435" s="1" t="s">
        <v>16</v>
      </c>
      <c r="C435">
        <v>3</v>
      </c>
      <c r="D435" s="1" t="s">
        <v>26</v>
      </c>
      <c r="E435">
        <v>988</v>
      </c>
      <c r="F435" s="1" t="s">
        <v>49</v>
      </c>
      <c r="G435" s="1" t="s">
        <v>50</v>
      </c>
      <c r="H435">
        <v>0</v>
      </c>
      <c r="I435">
        <v>0</v>
      </c>
      <c r="J435">
        <v>425</v>
      </c>
      <c r="K435">
        <v>42</v>
      </c>
    </row>
    <row r="436" spans="1:11" x14ac:dyDescent="0.25">
      <c r="A436" s="4">
        <v>43909</v>
      </c>
      <c r="B436" s="1" t="s">
        <v>16</v>
      </c>
      <c r="C436">
        <v>11</v>
      </c>
      <c r="D436" s="1" t="s">
        <v>27</v>
      </c>
      <c r="E436">
        <v>989</v>
      </c>
      <c r="F436" s="1" t="s">
        <v>49</v>
      </c>
      <c r="G436" s="1" t="s">
        <v>50</v>
      </c>
      <c r="H436">
        <v>0</v>
      </c>
      <c r="I436">
        <v>0</v>
      </c>
      <c r="J436">
        <v>26</v>
      </c>
      <c r="K436">
        <v>2</v>
      </c>
    </row>
    <row r="437" spans="1:11" x14ac:dyDescent="0.25">
      <c r="A437" s="4">
        <v>43909</v>
      </c>
      <c r="B437" s="1" t="s">
        <v>16</v>
      </c>
      <c r="C437">
        <v>14</v>
      </c>
      <c r="D437" s="1" t="s">
        <v>28</v>
      </c>
      <c r="E437">
        <v>990</v>
      </c>
      <c r="F437" s="1" t="s">
        <v>49</v>
      </c>
      <c r="G437" s="1" t="s">
        <v>50</v>
      </c>
      <c r="H437">
        <v>0</v>
      </c>
      <c r="I437">
        <v>0</v>
      </c>
      <c r="J437">
        <v>9</v>
      </c>
      <c r="K437">
        <v>6</v>
      </c>
    </row>
    <row r="438" spans="1:11" x14ac:dyDescent="0.25">
      <c r="A438" s="4">
        <v>43909</v>
      </c>
      <c r="B438" s="1" t="s">
        <v>16</v>
      </c>
      <c r="C438">
        <v>4</v>
      </c>
      <c r="D438" s="1" t="s">
        <v>19</v>
      </c>
      <c r="E438">
        <v>981</v>
      </c>
      <c r="F438" s="1" t="s">
        <v>49</v>
      </c>
      <c r="G438" s="1" t="s">
        <v>50</v>
      </c>
      <c r="H438">
        <v>0</v>
      </c>
      <c r="I438">
        <v>0</v>
      </c>
      <c r="J438">
        <v>0</v>
      </c>
      <c r="K438">
        <v>0</v>
      </c>
    </row>
    <row r="439" spans="1:11" x14ac:dyDescent="0.25">
      <c r="A439" s="4">
        <v>43909</v>
      </c>
      <c r="B439" s="1" t="s">
        <v>16</v>
      </c>
      <c r="C439">
        <v>4</v>
      </c>
      <c r="D439" s="1" t="s">
        <v>34</v>
      </c>
      <c r="E439">
        <v>996</v>
      </c>
      <c r="F439" s="1" t="s">
        <v>49</v>
      </c>
      <c r="G439" s="1" t="s">
        <v>50</v>
      </c>
      <c r="H439">
        <v>0</v>
      </c>
      <c r="I439">
        <v>0</v>
      </c>
      <c r="J439">
        <v>0</v>
      </c>
      <c r="K439">
        <v>0</v>
      </c>
    </row>
    <row r="440" spans="1:11" x14ac:dyDescent="0.25">
      <c r="A440" s="4">
        <v>43909</v>
      </c>
      <c r="B440" s="1" t="s">
        <v>16</v>
      </c>
      <c r="C440">
        <v>1</v>
      </c>
      <c r="D440" s="1" t="s">
        <v>29</v>
      </c>
      <c r="E440">
        <v>991</v>
      </c>
      <c r="F440" s="1" t="s">
        <v>49</v>
      </c>
      <c r="G440" s="1" t="s">
        <v>50</v>
      </c>
      <c r="H440">
        <v>0</v>
      </c>
      <c r="I440">
        <v>0</v>
      </c>
      <c r="J440">
        <v>747</v>
      </c>
      <c r="K440">
        <v>591</v>
      </c>
    </row>
    <row r="441" spans="1:11" x14ac:dyDescent="0.25">
      <c r="A441" s="4">
        <v>43909</v>
      </c>
      <c r="B441" s="1" t="s">
        <v>16</v>
      </c>
      <c r="C441">
        <v>16</v>
      </c>
      <c r="D441" s="1" t="s">
        <v>30</v>
      </c>
      <c r="E441">
        <v>992</v>
      </c>
      <c r="F441" s="1" t="s">
        <v>49</v>
      </c>
      <c r="G441" s="1" t="s">
        <v>50</v>
      </c>
      <c r="H441">
        <v>0</v>
      </c>
      <c r="I441">
        <v>0</v>
      </c>
      <c r="J441">
        <v>12</v>
      </c>
      <c r="K441">
        <v>4</v>
      </c>
    </row>
    <row r="442" spans="1:11" x14ac:dyDescent="0.25">
      <c r="A442" s="4">
        <v>43909</v>
      </c>
      <c r="B442" s="1" t="s">
        <v>16</v>
      </c>
      <c r="C442">
        <v>20</v>
      </c>
      <c r="D442" s="1" t="s">
        <v>31</v>
      </c>
      <c r="E442">
        <v>993</v>
      </c>
      <c r="F442" s="1" t="s">
        <v>49</v>
      </c>
      <c r="G442" s="1" t="s">
        <v>50</v>
      </c>
      <c r="H442">
        <v>0</v>
      </c>
      <c r="I442">
        <v>0</v>
      </c>
      <c r="J442">
        <v>0</v>
      </c>
      <c r="K442">
        <v>0</v>
      </c>
    </row>
    <row r="443" spans="1:11" x14ac:dyDescent="0.25">
      <c r="A443" s="4">
        <v>43909</v>
      </c>
      <c r="B443" s="1" t="s">
        <v>16</v>
      </c>
      <c r="C443">
        <v>19</v>
      </c>
      <c r="D443" s="1" t="s">
        <v>32</v>
      </c>
      <c r="E443">
        <v>994</v>
      </c>
      <c r="F443" s="1" t="s">
        <v>49</v>
      </c>
      <c r="G443" s="1" t="s">
        <v>50</v>
      </c>
      <c r="H443">
        <v>0</v>
      </c>
      <c r="I443">
        <v>0</v>
      </c>
      <c r="J443">
        <v>0</v>
      </c>
      <c r="K443">
        <v>0</v>
      </c>
    </row>
    <row r="444" spans="1:11" x14ac:dyDescent="0.25">
      <c r="A444" s="4">
        <v>43909</v>
      </c>
      <c r="B444" s="1" t="s">
        <v>16</v>
      </c>
      <c r="C444">
        <v>9</v>
      </c>
      <c r="D444" s="1" t="s">
        <v>33</v>
      </c>
      <c r="E444">
        <v>995</v>
      </c>
      <c r="F444" s="1" t="s">
        <v>49</v>
      </c>
      <c r="G444" s="1" t="s">
        <v>50</v>
      </c>
      <c r="H444">
        <v>0</v>
      </c>
      <c r="I444">
        <v>0</v>
      </c>
      <c r="J444">
        <v>0</v>
      </c>
      <c r="K444">
        <v>0</v>
      </c>
    </row>
    <row r="445" spans="1:11" x14ac:dyDescent="0.25">
      <c r="A445" s="4">
        <v>43909</v>
      </c>
      <c r="B445" s="1" t="s">
        <v>16</v>
      </c>
      <c r="C445">
        <v>10</v>
      </c>
      <c r="D445" s="1" t="s">
        <v>35</v>
      </c>
      <c r="E445">
        <v>997</v>
      </c>
      <c r="F445" s="1" t="s">
        <v>49</v>
      </c>
      <c r="G445" s="1" t="s">
        <v>50</v>
      </c>
      <c r="H445">
        <v>0</v>
      </c>
      <c r="I445">
        <v>0</v>
      </c>
      <c r="J445">
        <v>14</v>
      </c>
      <c r="K445">
        <v>5</v>
      </c>
    </row>
    <row r="446" spans="1:11" x14ac:dyDescent="0.25">
      <c r="A446" s="4">
        <v>43909</v>
      </c>
      <c r="B446" s="1" t="s">
        <v>16</v>
      </c>
      <c r="C446">
        <v>2</v>
      </c>
      <c r="D446" s="1" t="s">
        <v>36</v>
      </c>
      <c r="E446">
        <v>998</v>
      </c>
      <c r="F446" s="1" t="s">
        <v>49</v>
      </c>
      <c r="G446" s="1" t="s">
        <v>50</v>
      </c>
      <c r="H446">
        <v>0</v>
      </c>
      <c r="I446">
        <v>0</v>
      </c>
      <c r="J446">
        <v>0</v>
      </c>
      <c r="K446">
        <v>0</v>
      </c>
    </row>
    <row r="447" spans="1:11" x14ac:dyDescent="0.25">
      <c r="A447" s="4">
        <v>43909</v>
      </c>
      <c r="B447" s="1" t="s">
        <v>16</v>
      </c>
      <c r="C447">
        <v>5</v>
      </c>
      <c r="D447" s="1" t="s">
        <v>37</v>
      </c>
      <c r="E447">
        <v>999</v>
      </c>
      <c r="F447" s="1" t="s">
        <v>49</v>
      </c>
      <c r="G447" s="1" t="s">
        <v>50</v>
      </c>
      <c r="H447">
        <v>0</v>
      </c>
      <c r="I447">
        <v>0</v>
      </c>
      <c r="J447">
        <v>136</v>
      </c>
      <c r="K447">
        <v>13</v>
      </c>
    </row>
    <row r="448" spans="1:11" x14ac:dyDescent="0.25">
      <c r="A448" s="4">
        <v>43909</v>
      </c>
      <c r="B448" s="1" t="s">
        <v>16</v>
      </c>
      <c r="C448">
        <v>14</v>
      </c>
      <c r="D448" s="1" t="s">
        <v>28</v>
      </c>
      <c r="E448">
        <v>94</v>
      </c>
      <c r="F448" s="1" t="s">
        <v>157</v>
      </c>
      <c r="G448" s="1" t="s">
        <v>158</v>
      </c>
      <c r="H448">
        <v>4158800826</v>
      </c>
      <c r="I448">
        <v>1422575407</v>
      </c>
      <c r="J448">
        <v>4</v>
      </c>
      <c r="K448">
        <v>3</v>
      </c>
    </row>
    <row r="449" spans="1:11" x14ac:dyDescent="0.25">
      <c r="A449" s="4">
        <v>43909</v>
      </c>
      <c r="B449" s="1" t="s">
        <v>16</v>
      </c>
      <c r="C449">
        <v>13</v>
      </c>
      <c r="D449" s="1" t="s">
        <v>17</v>
      </c>
      <c r="E449">
        <v>66</v>
      </c>
      <c r="F449" s="1" t="s">
        <v>43</v>
      </c>
      <c r="G449" s="1" t="s">
        <v>44</v>
      </c>
      <c r="H449">
        <v>4235122196</v>
      </c>
      <c r="I449">
        <v>1339843823</v>
      </c>
      <c r="J449">
        <v>25</v>
      </c>
      <c r="K449">
        <v>5</v>
      </c>
    </row>
    <row r="450" spans="1:11" x14ac:dyDescent="0.25">
      <c r="A450" s="4">
        <v>43909</v>
      </c>
      <c r="B450" s="1" t="s">
        <v>16</v>
      </c>
      <c r="C450">
        <v>7</v>
      </c>
      <c r="D450" s="1" t="s">
        <v>25</v>
      </c>
      <c r="E450">
        <v>11</v>
      </c>
      <c r="F450" s="1" t="s">
        <v>117</v>
      </c>
      <c r="G450" s="1" t="s">
        <v>118</v>
      </c>
      <c r="H450">
        <v>4410704991</v>
      </c>
      <c r="I450">
        <v>98281897</v>
      </c>
      <c r="J450">
        <v>88</v>
      </c>
      <c r="K450">
        <v>5</v>
      </c>
    </row>
    <row r="451" spans="1:11" x14ac:dyDescent="0.25">
      <c r="A451" s="4">
        <v>43909</v>
      </c>
      <c r="B451" s="1" t="s">
        <v>16</v>
      </c>
      <c r="C451">
        <v>12</v>
      </c>
      <c r="D451" s="1" t="s">
        <v>24</v>
      </c>
      <c r="E451">
        <v>59</v>
      </c>
      <c r="F451" s="1" t="s">
        <v>105</v>
      </c>
      <c r="G451" s="1" t="s">
        <v>106</v>
      </c>
      <c r="H451">
        <v>4146759465</v>
      </c>
      <c r="I451">
        <v>1290368482</v>
      </c>
      <c r="J451">
        <v>23</v>
      </c>
      <c r="K451">
        <v>0</v>
      </c>
    </row>
    <row r="452" spans="1:11" x14ac:dyDescent="0.25">
      <c r="A452" s="4">
        <v>43909</v>
      </c>
      <c r="B452" s="1" t="s">
        <v>16</v>
      </c>
      <c r="C452">
        <v>16</v>
      </c>
      <c r="D452" s="1" t="s">
        <v>30</v>
      </c>
      <c r="E452">
        <v>75</v>
      </c>
      <c r="F452" s="1" t="s">
        <v>183</v>
      </c>
      <c r="G452" s="1" t="s">
        <v>184</v>
      </c>
      <c r="H452">
        <v>4035354285</v>
      </c>
      <c r="I452">
        <v>181718973</v>
      </c>
      <c r="J452">
        <v>71</v>
      </c>
      <c r="K452">
        <v>6</v>
      </c>
    </row>
    <row r="453" spans="1:11" x14ac:dyDescent="0.25">
      <c r="A453" s="4">
        <v>43909</v>
      </c>
      <c r="B453" s="1" t="s">
        <v>16</v>
      </c>
      <c r="C453">
        <v>3</v>
      </c>
      <c r="D453" s="1" t="s">
        <v>26</v>
      </c>
      <c r="E453">
        <v>97</v>
      </c>
      <c r="F453" s="1" t="s">
        <v>129</v>
      </c>
      <c r="G453" s="1" t="s">
        <v>130</v>
      </c>
      <c r="H453">
        <v>4585575781</v>
      </c>
      <c r="I453">
        <v>9393392246</v>
      </c>
      <c r="J453">
        <v>530</v>
      </c>
      <c r="K453">
        <v>64</v>
      </c>
    </row>
    <row r="454" spans="1:11" x14ac:dyDescent="0.25">
      <c r="A454" s="4">
        <v>43909</v>
      </c>
      <c r="B454" s="1" t="s">
        <v>16</v>
      </c>
      <c r="C454">
        <v>9</v>
      </c>
      <c r="D454" s="1" t="s">
        <v>33</v>
      </c>
      <c r="E454">
        <v>49</v>
      </c>
      <c r="F454" s="1" t="s">
        <v>221</v>
      </c>
      <c r="G454" s="1" t="s">
        <v>222</v>
      </c>
      <c r="H454">
        <v>4355234873</v>
      </c>
      <c r="I454">
        <v>103086781</v>
      </c>
      <c r="J454">
        <v>62</v>
      </c>
      <c r="K454">
        <v>0</v>
      </c>
    </row>
    <row r="455" spans="1:11" x14ac:dyDescent="0.25">
      <c r="A455" s="4">
        <v>43909</v>
      </c>
      <c r="B455" s="1" t="s">
        <v>16</v>
      </c>
      <c r="C455">
        <v>3</v>
      </c>
      <c r="D455" s="1" t="s">
        <v>26</v>
      </c>
      <c r="E455">
        <v>98</v>
      </c>
      <c r="F455" s="1" t="s">
        <v>131</v>
      </c>
      <c r="G455" s="1" t="s">
        <v>132</v>
      </c>
      <c r="H455">
        <v>4531440693</v>
      </c>
      <c r="I455">
        <v>9503720769</v>
      </c>
      <c r="J455">
        <v>1528</v>
      </c>
      <c r="K455">
        <v>83</v>
      </c>
    </row>
    <row r="456" spans="1:11" x14ac:dyDescent="0.25">
      <c r="A456" s="4">
        <v>43909</v>
      </c>
      <c r="B456" s="1" t="s">
        <v>16</v>
      </c>
      <c r="C456">
        <v>9</v>
      </c>
      <c r="D456" s="1" t="s">
        <v>33</v>
      </c>
      <c r="E456">
        <v>46</v>
      </c>
      <c r="F456" s="1" t="s">
        <v>223</v>
      </c>
      <c r="G456" s="1" t="s">
        <v>224</v>
      </c>
      <c r="H456">
        <v>4384432283</v>
      </c>
      <c r="I456">
        <v>1050151366</v>
      </c>
      <c r="J456">
        <v>230</v>
      </c>
      <c r="K456">
        <v>25</v>
      </c>
    </row>
    <row r="457" spans="1:11" x14ac:dyDescent="0.25">
      <c r="A457" s="4">
        <v>43909</v>
      </c>
      <c r="B457" s="1" t="s">
        <v>16</v>
      </c>
      <c r="C457">
        <v>11</v>
      </c>
      <c r="D457" s="1" t="s">
        <v>27</v>
      </c>
      <c r="E457">
        <v>43</v>
      </c>
      <c r="F457" s="1" t="s">
        <v>151</v>
      </c>
      <c r="G457" s="1" t="s">
        <v>152</v>
      </c>
      <c r="H457">
        <v>4330023926</v>
      </c>
      <c r="I457">
        <v>1345307182</v>
      </c>
      <c r="J457">
        <v>186</v>
      </c>
      <c r="K457">
        <v>26</v>
      </c>
    </row>
    <row r="458" spans="1:11" x14ac:dyDescent="0.25">
      <c r="A458" s="4">
        <v>43909</v>
      </c>
      <c r="B458" s="1" t="s">
        <v>16</v>
      </c>
      <c r="C458">
        <v>3</v>
      </c>
      <c r="D458" s="1" t="s">
        <v>26</v>
      </c>
      <c r="E458">
        <v>20</v>
      </c>
      <c r="F458" s="1" t="s">
        <v>133</v>
      </c>
      <c r="G458" s="1" t="s">
        <v>134</v>
      </c>
      <c r="H458">
        <v>4515726772</v>
      </c>
      <c r="I458">
        <v>1079277363</v>
      </c>
      <c r="J458">
        <v>636</v>
      </c>
      <c r="K458">
        <v>122</v>
      </c>
    </row>
    <row r="459" spans="1:11" x14ac:dyDescent="0.25">
      <c r="A459" s="4">
        <v>43909</v>
      </c>
      <c r="B459" s="1" t="s">
        <v>16</v>
      </c>
      <c r="C459">
        <v>9</v>
      </c>
      <c r="D459" s="1" t="s">
        <v>33</v>
      </c>
      <c r="E459">
        <v>45</v>
      </c>
      <c r="F459" s="1" t="s">
        <v>225</v>
      </c>
      <c r="G459" s="1" t="s">
        <v>226</v>
      </c>
      <c r="H459">
        <v>4403674425</v>
      </c>
      <c r="I459">
        <v>1014173829</v>
      </c>
      <c r="J459">
        <v>200</v>
      </c>
      <c r="K459">
        <v>24</v>
      </c>
    </row>
    <row r="460" spans="1:11" x14ac:dyDescent="0.25">
      <c r="A460" s="4">
        <v>43909</v>
      </c>
      <c r="B460" s="1" t="s">
        <v>16</v>
      </c>
      <c r="C460">
        <v>17</v>
      </c>
      <c r="D460" s="1" t="s">
        <v>18</v>
      </c>
      <c r="E460">
        <v>77</v>
      </c>
      <c r="F460" s="1" t="s">
        <v>51</v>
      </c>
      <c r="G460" s="1" t="s">
        <v>52</v>
      </c>
      <c r="H460">
        <v>4066751177</v>
      </c>
      <c r="I460">
        <v>1659792442</v>
      </c>
      <c r="J460">
        <v>7</v>
      </c>
      <c r="K460">
        <v>2</v>
      </c>
    </row>
    <row r="461" spans="1:11" x14ac:dyDescent="0.25">
      <c r="A461" s="4">
        <v>43909</v>
      </c>
      <c r="B461" s="1" t="s">
        <v>16</v>
      </c>
      <c r="C461">
        <v>19</v>
      </c>
      <c r="D461" s="1" t="s">
        <v>32</v>
      </c>
      <c r="E461">
        <v>83</v>
      </c>
      <c r="F461" s="1" t="s">
        <v>205</v>
      </c>
      <c r="G461" s="1" t="s">
        <v>206</v>
      </c>
      <c r="H461">
        <v>3819395845</v>
      </c>
      <c r="I461">
        <v>1555572302</v>
      </c>
      <c r="J461">
        <v>16</v>
      </c>
      <c r="K461">
        <v>0</v>
      </c>
    </row>
    <row r="462" spans="1:11" x14ac:dyDescent="0.25">
      <c r="A462" s="4">
        <v>43909</v>
      </c>
      <c r="B462" s="1" t="s">
        <v>16</v>
      </c>
      <c r="C462">
        <v>3</v>
      </c>
      <c r="D462" s="1" t="s">
        <v>26</v>
      </c>
      <c r="E462">
        <v>15</v>
      </c>
      <c r="F462" s="1" t="s">
        <v>135</v>
      </c>
      <c r="G462" s="1" t="s">
        <v>136</v>
      </c>
      <c r="H462">
        <v>4546679409</v>
      </c>
      <c r="I462">
        <v>9190347404</v>
      </c>
      <c r="J462">
        <v>3278</v>
      </c>
      <c r="K462">
        <v>634</v>
      </c>
    </row>
    <row r="463" spans="1:11" x14ac:dyDescent="0.25">
      <c r="A463" s="4">
        <v>43909</v>
      </c>
      <c r="B463" s="1" t="s">
        <v>16</v>
      </c>
      <c r="C463">
        <v>8</v>
      </c>
      <c r="D463" s="1" t="s">
        <v>22</v>
      </c>
      <c r="E463">
        <v>36</v>
      </c>
      <c r="F463" s="1" t="s">
        <v>83</v>
      </c>
      <c r="G463" s="1" t="s">
        <v>84</v>
      </c>
      <c r="H463">
        <v>4464600009</v>
      </c>
      <c r="I463">
        <v>1092615487</v>
      </c>
      <c r="J463">
        <v>663</v>
      </c>
      <c r="K463">
        <v>88</v>
      </c>
    </row>
    <row r="464" spans="1:11" x14ac:dyDescent="0.25">
      <c r="A464" s="4">
        <v>43909</v>
      </c>
      <c r="B464" s="1" t="s">
        <v>16</v>
      </c>
      <c r="C464">
        <v>3</v>
      </c>
      <c r="D464" s="1" t="s">
        <v>26</v>
      </c>
      <c r="E464">
        <v>108</v>
      </c>
      <c r="F464" s="1" t="s">
        <v>137</v>
      </c>
      <c r="G464" s="1" t="s">
        <v>138</v>
      </c>
      <c r="H464">
        <v>4558439043</v>
      </c>
      <c r="I464">
        <v>9273582472</v>
      </c>
      <c r="J464">
        <v>495</v>
      </c>
      <c r="K464">
        <v>94</v>
      </c>
    </row>
    <row r="465" spans="1:11" x14ac:dyDescent="0.25">
      <c r="A465" s="4">
        <v>43909</v>
      </c>
      <c r="B465" s="1" t="s">
        <v>16</v>
      </c>
      <c r="C465">
        <v>15</v>
      </c>
      <c r="D465" s="1" t="s">
        <v>21</v>
      </c>
      <c r="E465">
        <v>63</v>
      </c>
      <c r="F465" s="1" t="s">
        <v>73</v>
      </c>
      <c r="G465" s="1" t="s">
        <v>74</v>
      </c>
      <c r="H465">
        <v>4083956555</v>
      </c>
      <c r="I465">
        <v>1425084984</v>
      </c>
      <c r="J465">
        <v>358</v>
      </c>
      <c r="K465">
        <v>100</v>
      </c>
    </row>
    <row r="466" spans="1:11" x14ac:dyDescent="0.25">
      <c r="A466" s="4">
        <v>43909</v>
      </c>
      <c r="B466" s="1" t="s">
        <v>16</v>
      </c>
      <c r="C466">
        <v>1</v>
      </c>
      <c r="D466" s="1" t="s">
        <v>29</v>
      </c>
      <c r="E466">
        <v>3</v>
      </c>
      <c r="F466" s="1" t="s">
        <v>167</v>
      </c>
      <c r="G466" s="1" t="s">
        <v>168</v>
      </c>
      <c r="H466">
        <v>4544588506</v>
      </c>
      <c r="I466">
        <v>8621915884</v>
      </c>
      <c r="J466">
        <v>190</v>
      </c>
      <c r="K466">
        <v>0</v>
      </c>
    </row>
    <row r="467" spans="1:11" x14ac:dyDescent="0.25">
      <c r="A467" s="4">
        <v>43909</v>
      </c>
      <c r="B467" s="1" t="s">
        <v>16</v>
      </c>
      <c r="C467">
        <v>20</v>
      </c>
      <c r="D467" s="1" t="s">
        <v>31</v>
      </c>
      <c r="E467">
        <v>91</v>
      </c>
      <c r="F467" s="1" t="s">
        <v>189</v>
      </c>
      <c r="G467" s="1" t="s">
        <v>190</v>
      </c>
      <c r="H467">
        <v>4032318834</v>
      </c>
      <c r="I467">
        <v>9330296393</v>
      </c>
      <c r="J467">
        <v>21</v>
      </c>
      <c r="K467">
        <v>1</v>
      </c>
    </row>
    <row r="468" spans="1:11" x14ac:dyDescent="0.25">
      <c r="A468" s="4">
        <v>43909</v>
      </c>
      <c r="B468" s="1" t="s">
        <v>16</v>
      </c>
      <c r="C468">
        <v>20</v>
      </c>
      <c r="D468" s="1" t="s">
        <v>31</v>
      </c>
      <c r="E468">
        <v>95</v>
      </c>
      <c r="F468" s="1" t="s">
        <v>191</v>
      </c>
      <c r="G468" s="1" t="s">
        <v>192</v>
      </c>
      <c r="H468">
        <v>3990381075</v>
      </c>
      <c r="I468">
        <v>8591183151</v>
      </c>
      <c r="J468">
        <v>3</v>
      </c>
      <c r="K468">
        <v>0</v>
      </c>
    </row>
    <row r="469" spans="1:11" x14ac:dyDescent="0.25">
      <c r="A469" s="4">
        <v>43909</v>
      </c>
      <c r="B469" s="1" t="s">
        <v>16</v>
      </c>
      <c r="C469">
        <v>5</v>
      </c>
      <c r="D469" s="1" t="s">
        <v>37</v>
      </c>
      <c r="E469">
        <v>28</v>
      </c>
      <c r="F469" s="1" t="s">
        <v>245</v>
      </c>
      <c r="G469" s="1" t="s">
        <v>246</v>
      </c>
      <c r="H469">
        <v>4540692987</v>
      </c>
      <c r="I469">
        <v>1187608718</v>
      </c>
      <c r="J469">
        <v>924</v>
      </c>
      <c r="K469">
        <v>42</v>
      </c>
    </row>
    <row r="470" spans="1:11" x14ac:dyDescent="0.25">
      <c r="A470" s="4">
        <v>43909</v>
      </c>
      <c r="B470" s="1" t="s">
        <v>16</v>
      </c>
      <c r="C470">
        <v>19</v>
      </c>
      <c r="D470" s="1" t="s">
        <v>32</v>
      </c>
      <c r="E470">
        <v>82</v>
      </c>
      <c r="F470" s="1" t="s">
        <v>207</v>
      </c>
      <c r="G470" s="1" t="s">
        <v>208</v>
      </c>
      <c r="H470">
        <v>3811569725</v>
      </c>
      <c r="I470">
        <v>133623567</v>
      </c>
      <c r="J470">
        <v>52</v>
      </c>
      <c r="K470">
        <v>5</v>
      </c>
    </row>
    <row r="471" spans="1:11" x14ac:dyDescent="0.25">
      <c r="A471" s="4">
        <v>43909</v>
      </c>
      <c r="B471" s="1" t="s">
        <v>16</v>
      </c>
      <c r="C471">
        <v>8</v>
      </c>
      <c r="D471" s="1" t="s">
        <v>22</v>
      </c>
      <c r="E471">
        <v>34</v>
      </c>
      <c r="F471" s="1" t="s">
        <v>85</v>
      </c>
      <c r="G471" s="1" t="s">
        <v>86</v>
      </c>
      <c r="H471">
        <v>4480107394</v>
      </c>
      <c r="I471">
        <v>1032834985</v>
      </c>
      <c r="J471">
        <v>869</v>
      </c>
      <c r="K471">
        <v>69</v>
      </c>
    </row>
    <row r="472" spans="1:11" x14ac:dyDescent="0.25">
      <c r="A472" s="4">
        <v>43909</v>
      </c>
      <c r="B472" s="1" t="s">
        <v>16</v>
      </c>
      <c r="C472">
        <v>3</v>
      </c>
      <c r="D472" s="1" t="s">
        <v>26</v>
      </c>
      <c r="E472">
        <v>18</v>
      </c>
      <c r="F472" s="1" t="s">
        <v>139</v>
      </c>
      <c r="G472" s="1" t="s">
        <v>140</v>
      </c>
      <c r="H472">
        <v>4518509264</v>
      </c>
      <c r="I472">
        <v>9160157191</v>
      </c>
      <c r="J472">
        <v>1011</v>
      </c>
      <c r="K472">
        <v>33</v>
      </c>
    </row>
    <row r="473" spans="1:11" x14ac:dyDescent="0.25">
      <c r="A473" s="4">
        <v>43909</v>
      </c>
      <c r="B473" s="1" t="s">
        <v>16</v>
      </c>
      <c r="C473">
        <v>10</v>
      </c>
      <c r="D473" s="1" t="s">
        <v>35</v>
      </c>
      <c r="E473">
        <v>54</v>
      </c>
      <c r="F473" s="1" t="s">
        <v>237</v>
      </c>
      <c r="G473" s="1" t="s">
        <v>238</v>
      </c>
      <c r="H473">
        <v>4310675841</v>
      </c>
      <c r="I473">
        <v>1238824698</v>
      </c>
      <c r="J473">
        <v>236</v>
      </c>
      <c r="K473">
        <v>72</v>
      </c>
    </row>
    <row r="474" spans="1:11" x14ac:dyDescent="0.25">
      <c r="A474" s="4">
        <v>43909</v>
      </c>
      <c r="B474" s="1" t="s">
        <v>16</v>
      </c>
      <c r="C474">
        <v>11</v>
      </c>
      <c r="D474" s="1" t="s">
        <v>27</v>
      </c>
      <c r="E474">
        <v>41</v>
      </c>
      <c r="F474" s="1" t="s">
        <v>153</v>
      </c>
      <c r="G474" s="1" t="s">
        <v>154</v>
      </c>
      <c r="H474">
        <v>4391014021</v>
      </c>
      <c r="I474">
        <v>1291345989</v>
      </c>
      <c r="J474">
        <v>983</v>
      </c>
      <c r="K474">
        <v>73</v>
      </c>
    </row>
    <row r="475" spans="1:11" x14ac:dyDescent="0.25">
      <c r="A475" s="4">
        <v>43909</v>
      </c>
      <c r="B475" s="1" t="s">
        <v>16</v>
      </c>
      <c r="C475">
        <v>13</v>
      </c>
      <c r="D475" s="1" t="s">
        <v>17</v>
      </c>
      <c r="E475">
        <v>68</v>
      </c>
      <c r="F475" s="1" t="s">
        <v>45</v>
      </c>
      <c r="G475" s="1" t="s">
        <v>46</v>
      </c>
      <c r="H475">
        <v>4246458398</v>
      </c>
      <c r="I475">
        <v>1421364822</v>
      </c>
      <c r="J475">
        <v>223</v>
      </c>
      <c r="K475">
        <v>63</v>
      </c>
    </row>
    <row r="476" spans="1:11" x14ac:dyDescent="0.25">
      <c r="A476" s="4">
        <v>43909</v>
      </c>
      <c r="B476" s="1" t="s">
        <v>16</v>
      </c>
      <c r="C476">
        <v>8</v>
      </c>
      <c r="D476" s="1" t="s">
        <v>22</v>
      </c>
      <c r="E476">
        <v>33</v>
      </c>
      <c r="F476" s="1" t="s">
        <v>87</v>
      </c>
      <c r="G476" s="1" t="s">
        <v>88</v>
      </c>
      <c r="H476">
        <v>4505193462</v>
      </c>
      <c r="I476">
        <v>9692632596</v>
      </c>
      <c r="J476">
        <v>1428</v>
      </c>
      <c r="K476">
        <v>88</v>
      </c>
    </row>
    <row r="477" spans="1:11" x14ac:dyDescent="0.25">
      <c r="A477" s="4">
        <v>43909</v>
      </c>
      <c r="B477" s="1" t="s">
        <v>16</v>
      </c>
      <c r="C477">
        <v>9</v>
      </c>
      <c r="D477" s="1" t="s">
        <v>33</v>
      </c>
      <c r="E477">
        <v>50</v>
      </c>
      <c r="F477" s="1" t="s">
        <v>227</v>
      </c>
      <c r="G477" s="1" t="s">
        <v>228</v>
      </c>
      <c r="H477">
        <v>4371553206</v>
      </c>
      <c r="I477">
        <v>1040127259</v>
      </c>
      <c r="J477">
        <v>146</v>
      </c>
      <c r="K477">
        <v>22</v>
      </c>
    </row>
    <row r="478" spans="1:11" x14ac:dyDescent="0.25">
      <c r="A478" s="4">
        <v>43909</v>
      </c>
      <c r="B478" s="1" t="s">
        <v>16</v>
      </c>
      <c r="C478">
        <v>9</v>
      </c>
      <c r="D478" s="1" t="s">
        <v>33</v>
      </c>
      <c r="E478">
        <v>47</v>
      </c>
      <c r="F478" s="1" t="s">
        <v>229</v>
      </c>
      <c r="G478" s="1" t="s">
        <v>230</v>
      </c>
      <c r="H478">
        <v>43933465</v>
      </c>
      <c r="I478">
        <v>1091734146</v>
      </c>
      <c r="J478">
        <v>145</v>
      </c>
      <c r="K478">
        <v>23</v>
      </c>
    </row>
    <row r="479" spans="1:11" x14ac:dyDescent="0.25">
      <c r="A479" s="4">
        <v>43909</v>
      </c>
      <c r="B479" s="1" t="s">
        <v>16</v>
      </c>
      <c r="C479">
        <v>6</v>
      </c>
      <c r="D479" s="1" t="s">
        <v>23</v>
      </c>
      <c r="E479">
        <v>93</v>
      </c>
      <c r="F479" s="1" t="s">
        <v>97</v>
      </c>
      <c r="G479" s="1" t="s">
        <v>98</v>
      </c>
      <c r="H479">
        <v>4595443546</v>
      </c>
      <c r="I479">
        <v>1266002909</v>
      </c>
      <c r="J479">
        <v>97</v>
      </c>
      <c r="K479">
        <v>21</v>
      </c>
    </row>
    <row r="480" spans="1:11" x14ac:dyDescent="0.25">
      <c r="A480" s="4">
        <v>43909</v>
      </c>
      <c r="B480" s="1" t="s">
        <v>16</v>
      </c>
      <c r="C480">
        <v>17</v>
      </c>
      <c r="D480" s="1" t="s">
        <v>18</v>
      </c>
      <c r="E480">
        <v>76</v>
      </c>
      <c r="F480" s="1" t="s">
        <v>53</v>
      </c>
      <c r="G480" s="1" t="s">
        <v>54</v>
      </c>
      <c r="H480">
        <v>4063947052</v>
      </c>
      <c r="I480">
        <v>1580514834</v>
      </c>
      <c r="J480">
        <v>30</v>
      </c>
      <c r="K480">
        <v>8</v>
      </c>
    </row>
    <row r="481" spans="1:11" x14ac:dyDescent="0.25">
      <c r="A481" s="4">
        <v>43909</v>
      </c>
      <c r="B481" s="1" t="s">
        <v>16</v>
      </c>
      <c r="C481">
        <v>9</v>
      </c>
      <c r="D481" s="1" t="s">
        <v>33</v>
      </c>
      <c r="E481">
        <v>100</v>
      </c>
      <c r="F481" s="1" t="s">
        <v>231</v>
      </c>
      <c r="G481" s="1" t="s">
        <v>232</v>
      </c>
      <c r="H481">
        <v>4388062274</v>
      </c>
      <c r="I481">
        <v>1109703315</v>
      </c>
      <c r="J481">
        <v>70</v>
      </c>
      <c r="K481">
        <v>11</v>
      </c>
    </row>
    <row r="482" spans="1:11" x14ac:dyDescent="0.25">
      <c r="A482" s="4">
        <v>43909</v>
      </c>
      <c r="B482" s="1" t="s">
        <v>16</v>
      </c>
      <c r="C482">
        <v>19</v>
      </c>
      <c r="D482" s="1" t="s">
        <v>32</v>
      </c>
      <c r="E482">
        <v>88</v>
      </c>
      <c r="F482" s="1" t="s">
        <v>209</v>
      </c>
      <c r="G482" s="1" t="s">
        <v>210</v>
      </c>
      <c r="H482">
        <v>3692509198</v>
      </c>
      <c r="I482">
        <v>1473069891</v>
      </c>
      <c r="J482">
        <v>7</v>
      </c>
      <c r="K482">
        <v>1</v>
      </c>
    </row>
    <row r="483" spans="1:11" x14ac:dyDescent="0.25">
      <c r="A483" s="4">
        <v>43909</v>
      </c>
      <c r="B483" s="1" t="s">
        <v>16</v>
      </c>
      <c r="C483">
        <v>8</v>
      </c>
      <c r="D483" s="1" t="s">
        <v>22</v>
      </c>
      <c r="E483">
        <v>39</v>
      </c>
      <c r="F483" s="1" t="s">
        <v>89</v>
      </c>
      <c r="G483" s="1" t="s">
        <v>90</v>
      </c>
      <c r="H483">
        <v>4441722493</v>
      </c>
      <c r="I483">
        <v>1219913936</v>
      </c>
      <c r="J483">
        <v>185</v>
      </c>
      <c r="K483">
        <v>32</v>
      </c>
    </row>
    <row r="484" spans="1:11" x14ac:dyDescent="0.25">
      <c r="A484" s="4">
        <v>43909</v>
      </c>
      <c r="B484" s="1" t="s">
        <v>16</v>
      </c>
      <c r="C484">
        <v>18</v>
      </c>
      <c r="D484" s="1" t="s">
        <v>20</v>
      </c>
      <c r="E484">
        <v>80</v>
      </c>
      <c r="F484" s="1" t="s">
        <v>63</v>
      </c>
      <c r="G484" s="1" t="s">
        <v>64</v>
      </c>
      <c r="H484">
        <v>3810922769</v>
      </c>
      <c r="I484">
        <v>156434527</v>
      </c>
      <c r="J484">
        <v>57</v>
      </c>
      <c r="K484">
        <v>10</v>
      </c>
    </row>
    <row r="485" spans="1:11" x14ac:dyDescent="0.25">
      <c r="A485" s="4">
        <v>43909</v>
      </c>
      <c r="B485" s="1" t="s">
        <v>16</v>
      </c>
      <c r="C485">
        <v>8</v>
      </c>
      <c r="D485" s="1" t="s">
        <v>22</v>
      </c>
      <c r="E485">
        <v>35</v>
      </c>
      <c r="F485" s="1" t="s">
        <v>91</v>
      </c>
      <c r="G485" s="1" t="s">
        <v>92</v>
      </c>
      <c r="H485">
        <v>4469735289</v>
      </c>
      <c r="I485">
        <v>1063007973</v>
      </c>
      <c r="J485">
        <v>608</v>
      </c>
      <c r="K485">
        <v>194</v>
      </c>
    </row>
    <row r="486" spans="1:11" x14ac:dyDescent="0.25">
      <c r="A486" s="4">
        <v>43909</v>
      </c>
      <c r="B486" s="1" t="s">
        <v>16</v>
      </c>
      <c r="C486">
        <v>12</v>
      </c>
      <c r="D486" s="1" t="s">
        <v>24</v>
      </c>
      <c r="E486">
        <v>57</v>
      </c>
      <c r="F486" s="1" t="s">
        <v>107</v>
      </c>
      <c r="G486" s="1" t="s">
        <v>108</v>
      </c>
      <c r="H486">
        <v>4240488444</v>
      </c>
      <c r="I486">
        <v>1286205939</v>
      </c>
      <c r="J486">
        <v>18</v>
      </c>
      <c r="K486">
        <v>6</v>
      </c>
    </row>
    <row r="487" spans="1:11" x14ac:dyDescent="0.25">
      <c r="A487" s="4">
        <v>43909</v>
      </c>
      <c r="B487" s="1" t="s">
        <v>16</v>
      </c>
      <c r="C487">
        <v>8</v>
      </c>
      <c r="D487" s="1" t="s">
        <v>22</v>
      </c>
      <c r="E487">
        <v>99</v>
      </c>
      <c r="F487" s="1" t="s">
        <v>93</v>
      </c>
      <c r="G487" s="1" t="s">
        <v>94</v>
      </c>
      <c r="H487">
        <v>4406090087</v>
      </c>
      <c r="I487">
        <v>125656295</v>
      </c>
      <c r="J487">
        <v>691</v>
      </c>
      <c r="K487">
        <v>78</v>
      </c>
    </row>
    <row r="488" spans="1:11" x14ac:dyDescent="0.25">
      <c r="A488" s="4">
        <v>43909</v>
      </c>
      <c r="B488" s="1" t="s">
        <v>16</v>
      </c>
      <c r="C488">
        <v>12</v>
      </c>
      <c r="D488" s="1" t="s">
        <v>24</v>
      </c>
      <c r="E488">
        <v>58</v>
      </c>
      <c r="F488" s="1" t="s">
        <v>109</v>
      </c>
      <c r="G488" s="1" t="s">
        <v>110</v>
      </c>
      <c r="H488">
        <v>4189277044</v>
      </c>
      <c r="I488">
        <v>1248366722</v>
      </c>
      <c r="J488">
        <v>678</v>
      </c>
      <c r="K488">
        <v>88</v>
      </c>
    </row>
    <row r="489" spans="1:11" x14ac:dyDescent="0.25">
      <c r="A489" s="4">
        <v>43909</v>
      </c>
      <c r="B489" s="1" t="s">
        <v>16</v>
      </c>
      <c r="C489">
        <v>5</v>
      </c>
      <c r="D489" s="1" t="s">
        <v>37</v>
      </c>
      <c r="E489">
        <v>29</v>
      </c>
      <c r="F489" s="1" t="s">
        <v>247</v>
      </c>
      <c r="G489" s="1" t="s">
        <v>248</v>
      </c>
      <c r="H489">
        <v>4507107289</v>
      </c>
      <c r="I489">
        <v>1179007</v>
      </c>
      <c r="J489">
        <v>52</v>
      </c>
      <c r="K489">
        <v>19</v>
      </c>
    </row>
    <row r="490" spans="1:11" x14ac:dyDescent="0.25">
      <c r="A490" s="4">
        <v>43909</v>
      </c>
      <c r="B490" s="1" t="s">
        <v>16</v>
      </c>
      <c r="C490">
        <v>15</v>
      </c>
      <c r="D490" s="1" t="s">
        <v>21</v>
      </c>
      <c r="E490">
        <v>65</v>
      </c>
      <c r="F490" s="1" t="s">
        <v>75</v>
      </c>
      <c r="G490" s="1" t="s">
        <v>76</v>
      </c>
      <c r="H490">
        <v>4067821961</v>
      </c>
      <c r="I490">
        <v>147594026</v>
      </c>
      <c r="J490">
        <v>92</v>
      </c>
      <c r="K490">
        <v>27</v>
      </c>
    </row>
    <row r="491" spans="1:11" x14ac:dyDescent="0.25">
      <c r="A491" s="4">
        <v>43909</v>
      </c>
      <c r="B491" s="1" t="s">
        <v>16</v>
      </c>
      <c r="C491">
        <v>20</v>
      </c>
      <c r="D491" s="1" t="s">
        <v>31</v>
      </c>
      <c r="E491">
        <v>90</v>
      </c>
      <c r="F491" s="1" t="s">
        <v>193</v>
      </c>
      <c r="G491" s="1" t="s">
        <v>194</v>
      </c>
      <c r="H491">
        <v>4072667657</v>
      </c>
      <c r="I491">
        <v>8559667131</v>
      </c>
      <c r="J491">
        <v>134</v>
      </c>
      <c r="K491">
        <v>60</v>
      </c>
    </row>
    <row r="492" spans="1:11" x14ac:dyDescent="0.25">
      <c r="A492" s="4">
        <v>43909</v>
      </c>
      <c r="B492" s="1" t="s">
        <v>16</v>
      </c>
      <c r="C492">
        <v>7</v>
      </c>
      <c r="D492" s="1" t="s">
        <v>25</v>
      </c>
      <c r="E492">
        <v>9</v>
      </c>
      <c r="F492" s="1" t="s">
        <v>119</v>
      </c>
      <c r="G492" s="1" t="s">
        <v>120</v>
      </c>
      <c r="H492">
        <v>4430750461</v>
      </c>
      <c r="I492">
        <v>8481108654</v>
      </c>
      <c r="J492">
        <v>131</v>
      </c>
      <c r="K492">
        <v>5</v>
      </c>
    </row>
    <row r="493" spans="1:11" x14ac:dyDescent="0.25">
      <c r="A493" s="4">
        <v>43909</v>
      </c>
      <c r="B493" s="1" t="s">
        <v>16</v>
      </c>
      <c r="C493">
        <v>9</v>
      </c>
      <c r="D493" s="1" t="s">
        <v>33</v>
      </c>
      <c r="E493">
        <v>52</v>
      </c>
      <c r="F493" s="1" t="s">
        <v>233</v>
      </c>
      <c r="G493" s="1" t="s">
        <v>234</v>
      </c>
      <c r="H493">
        <v>4331816374</v>
      </c>
      <c r="I493">
        <v>1133190988</v>
      </c>
      <c r="J493">
        <v>78</v>
      </c>
      <c r="K493">
        <v>1</v>
      </c>
    </row>
    <row r="494" spans="1:11" x14ac:dyDescent="0.25">
      <c r="A494" s="4">
        <v>43909</v>
      </c>
      <c r="B494" s="1" t="s">
        <v>16</v>
      </c>
      <c r="C494">
        <v>19</v>
      </c>
      <c r="D494" s="1" t="s">
        <v>32</v>
      </c>
      <c r="E494">
        <v>89</v>
      </c>
      <c r="F494" s="1" t="s">
        <v>211</v>
      </c>
      <c r="G494" s="1" t="s">
        <v>212</v>
      </c>
      <c r="H494">
        <v>3705991687</v>
      </c>
      <c r="I494">
        <v>1529333182</v>
      </c>
      <c r="J494">
        <v>33</v>
      </c>
      <c r="K494">
        <v>5</v>
      </c>
    </row>
    <row r="495" spans="1:11" x14ac:dyDescent="0.25">
      <c r="A495" s="4">
        <v>43909</v>
      </c>
      <c r="B495" s="1" t="s">
        <v>16</v>
      </c>
      <c r="C495">
        <v>3</v>
      </c>
      <c r="D495" s="1" t="s">
        <v>26</v>
      </c>
      <c r="E495">
        <v>14</v>
      </c>
      <c r="F495" s="1" t="s">
        <v>141</v>
      </c>
      <c r="G495" s="1" t="s">
        <v>142</v>
      </c>
      <c r="H495">
        <v>4617099261</v>
      </c>
      <c r="I495">
        <v>987147489</v>
      </c>
      <c r="J495">
        <v>155</v>
      </c>
      <c r="K495">
        <v>80</v>
      </c>
    </row>
    <row r="496" spans="1:11" x14ac:dyDescent="0.25">
      <c r="A496" s="4">
        <v>43909</v>
      </c>
      <c r="B496" s="1" t="s">
        <v>16</v>
      </c>
      <c r="C496">
        <v>20</v>
      </c>
      <c r="D496" s="1" t="s">
        <v>31</v>
      </c>
      <c r="E496">
        <v>111</v>
      </c>
      <c r="F496" s="1" t="s">
        <v>195</v>
      </c>
      <c r="G496" s="1" t="s">
        <v>196</v>
      </c>
      <c r="H496">
        <v>3916641462</v>
      </c>
      <c r="I496">
        <v>8526242676</v>
      </c>
      <c r="J496">
        <v>7</v>
      </c>
      <c r="K496">
        <v>2</v>
      </c>
    </row>
    <row r="497" spans="1:11" x14ac:dyDescent="0.25">
      <c r="A497" s="4">
        <v>43909</v>
      </c>
      <c r="B497" s="1" t="s">
        <v>16</v>
      </c>
      <c r="C497">
        <v>16</v>
      </c>
      <c r="D497" s="1" t="s">
        <v>30</v>
      </c>
      <c r="E497">
        <v>73</v>
      </c>
      <c r="F497" s="1" t="s">
        <v>185</v>
      </c>
      <c r="G497" s="1" t="s">
        <v>186</v>
      </c>
      <c r="H497">
        <v>4047354739</v>
      </c>
      <c r="I497">
        <v>1723237181</v>
      </c>
      <c r="J497">
        <v>23</v>
      </c>
      <c r="K497">
        <v>4</v>
      </c>
    </row>
    <row r="498" spans="1:11" x14ac:dyDescent="0.25">
      <c r="A498" s="4">
        <v>43909</v>
      </c>
      <c r="B498" s="1" t="s">
        <v>16</v>
      </c>
      <c r="C498">
        <v>13</v>
      </c>
      <c r="D498" s="1" t="s">
        <v>17</v>
      </c>
      <c r="E498">
        <v>67</v>
      </c>
      <c r="F498" s="1" t="s">
        <v>47</v>
      </c>
      <c r="G498" s="1" t="s">
        <v>48</v>
      </c>
      <c r="H498">
        <v>426589177</v>
      </c>
      <c r="I498">
        <v>1370439971</v>
      </c>
      <c r="J498">
        <v>68</v>
      </c>
      <c r="K498">
        <v>29</v>
      </c>
    </row>
    <row r="499" spans="1:11" x14ac:dyDescent="0.25">
      <c r="A499" s="4">
        <v>43909</v>
      </c>
      <c r="B499" s="1" t="s">
        <v>16</v>
      </c>
      <c r="C499">
        <v>10</v>
      </c>
      <c r="D499" s="1" t="s">
        <v>35</v>
      </c>
      <c r="E499">
        <v>55</v>
      </c>
      <c r="F499" s="1" t="s">
        <v>239</v>
      </c>
      <c r="G499" s="1" t="s">
        <v>240</v>
      </c>
      <c r="H499">
        <v>4256071258</v>
      </c>
      <c r="I499">
        <v>126466875</v>
      </c>
      <c r="J499">
        <v>84</v>
      </c>
      <c r="K499">
        <v>10</v>
      </c>
    </row>
    <row r="500" spans="1:11" x14ac:dyDescent="0.25">
      <c r="A500" s="4">
        <v>43909</v>
      </c>
      <c r="B500" s="1" t="s">
        <v>16</v>
      </c>
      <c r="C500">
        <v>1</v>
      </c>
      <c r="D500" s="1" t="s">
        <v>29</v>
      </c>
      <c r="E500">
        <v>1</v>
      </c>
      <c r="F500" s="1" t="s">
        <v>169</v>
      </c>
      <c r="G500" s="1" t="s">
        <v>170</v>
      </c>
      <c r="H500">
        <v>450732745</v>
      </c>
      <c r="I500">
        <v>7680687483</v>
      </c>
      <c r="J500">
        <v>1042</v>
      </c>
      <c r="K500">
        <v>0</v>
      </c>
    </row>
    <row r="501" spans="1:11" x14ac:dyDescent="0.25">
      <c r="A501" s="4">
        <v>43909</v>
      </c>
      <c r="B501" s="1" t="s">
        <v>16</v>
      </c>
      <c r="C501">
        <v>19</v>
      </c>
      <c r="D501" s="1" t="s">
        <v>32</v>
      </c>
      <c r="E501">
        <v>81</v>
      </c>
      <c r="F501" s="1" t="s">
        <v>213</v>
      </c>
      <c r="G501" s="1" t="s">
        <v>214</v>
      </c>
      <c r="H501">
        <v>3801850065</v>
      </c>
      <c r="I501">
        <v>1251365684</v>
      </c>
      <c r="J501">
        <v>21</v>
      </c>
      <c r="K501">
        <v>5</v>
      </c>
    </row>
    <row r="502" spans="1:11" x14ac:dyDescent="0.25">
      <c r="A502" s="4">
        <v>43909</v>
      </c>
      <c r="B502" s="1" t="s">
        <v>16</v>
      </c>
      <c r="C502">
        <v>4</v>
      </c>
      <c r="D502" s="1" t="s">
        <v>34</v>
      </c>
      <c r="E502">
        <v>22</v>
      </c>
      <c r="F502" s="1" t="s">
        <v>235</v>
      </c>
      <c r="G502" s="1" t="s">
        <v>236</v>
      </c>
      <c r="H502">
        <v>4606893511</v>
      </c>
      <c r="I502">
        <v>1112123097</v>
      </c>
      <c r="J502">
        <v>523</v>
      </c>
      <c r="K502">
        <v>68</v>
      </c>
    </row>
    <row r="503" spans="1:11" x14ac:dyDescent="0.25">
      <c r="A503" s="4">
        <v>43909</v>
      </c>
      <c r="B503" s="1" t="s">
        <v>16</v>
      </c>
      <c r="C503">
        <v>5</v>
      </c>
      <c r="D503" s="1" t="s">
        <v>37</v>
      </c>
      <c r="E503">
        <v>26</v>
      </c>
      <c r="F503" s="1" t="s">
        <v>249</v>
      </c>
      <c r="G503" s="1" t="s">
        <v>250</v>
      </c>
      <c r="H503">
        <v>4566754571</v>
      </c>
      <c r="I503">
        <v>1224507363</v>
      </c>
      <c r="J503">
        <v>637</v>
      </c>
      <c r="K503">
        <v>46</v>
      </c>
    </row>
    <row r="504" spans="1:11" x14ac:dyDescent="0.25">
      <c r="A504" s="4">
        <v>43909</v>
      </c>
      <c r="B504" s="1" t="s">
        <v>16</v>
      </c>
      <c r="C504">
        <v>6</v>
      </c>
      <c r="D504" s="1" t="s">
        <v>23</v>
      </c>
      <c r="E504">
        <v>32</v>
      </c>
      <c r="F504" s="1" t="s">
        <v>99</v>
      </c>
      <c r="G504" s="1" t="s">
        <v>100</v>
      </c>
      <c r="H504">
        <v>456494354</v>
      </c>
      <c r="I504">
        <v>1376813649</v>
      </c>
      <c r="J504">
        <v>208</v>
      </c>
      <c r="K504">
        <v>28</v>
      </c>
    </row>
    <row r="505" spans="1:11" x14ac:dyDescent="0.25">
      <c r="A505" s="4">
        <v>43909</v>
      </c>
      <c r="B505" s="1" t="s">
        <v>16</v>
      </c>
      <c r="C505">
        <v>6</v>
      </c>
      <c r="D505" s="1" t="s">
        <v>23</v>
      </c>
      <c r="E505">
        <v>30</v>
      </c>
      <c r="F505" s="1" t="s">
        <v>101</v>
      </c>
      <c r="G505" s="1" t="s">
        <v>102</v>
      </c>
      <c r="H505">
        <v>4606255516</v>
      </c>
      <c r="I505">
        <v>132348383</v>
      </c>
      <c r="J505">
        <v>266</v>
      </c>
      <c r="K505">
        <v>85</v>
      </c>
    </row>
    <row r="506" spans="1:11" x14ac:dyDescent="0.25">
      <c r="A506" s="4">
        <v>43909</v>
      </c>
      <c r="B506" s="1" t="s">
        <v>16</v>
      </c>
      <c r="C506">
        <v>3</v>
      </c>
      <c r="D506" s="1" t="s">
        <v>26</v>
      </c>
      <c r="E506">
        <v>12</v>
      </c>
      <c r="F506" s="1" t="s">
        <v>143</v>
      </c>
      <c r="G506" s="1" t="s">
        <v>144</v>
      </c>
      <c r="H506">
        <v>4581701677</v>
      </c>
      <c r="I506">
        <v>8822868344</v>
      </c>
      <c r="J506">
        <v>310</v>
      </c>
      <c r="K506">
        <v>45</v>
      </c>
    </row>
    <row r="507" spans="1:11" x14ac:dyDescent="0.25">
      <c r="A507" s="4">
        <v>43909</v>
      </c>
      <c r="B507" s="1" t="s">
        <v>16</v>
      </c>
      <c r="C507">
        <v>5</v>
      </c>
      <c r="D507" s="1" t="s">
        <v>37</v>
      </c>
      <c r="E507">
        <v>27</v>
      </c>
      <c r="F507" s="1" t="s">
        <v>251</v>
      </c>
      <c r="G507" s="1" t="s">
        <v>252</v>
      </c>
      <c r="H507">
        <v>4543490485</v>
      </c>
      <c r="I507">
        <v>1233845213</v>
      </c>
      <c r="J507">
        <v>475</v>
      </c>
      <c r="K507">
        <v>49</v>
      </c>
    </row>
    <row r="508" spans="1:11" x14ac:dyDescent="0.25">
      <c r="A508" s="4">
        <v>43909</v>
      </c>
      <c r="B508" s="1" t="s">
        <v>16</v>
      </c>
      <c r="C508">
        <v>1</v>
      </c>
      <c r="D508" s="1" t="s">
        <v>29</v>
      </c>
      <c r="E508">
        <v>103</v>
      </c>
      <c r="F508" s="1" t="s">
        <v>171</v>
      </c>
      <c r="G508" s="1" t="s">
        <v>172</v>
      </c>
      <c r="H508">
        <v>459214455</v>
      </c>
      <c r="I508">
        <v>8551078753</v>
      </c>
      <c r="J508">
        <v>89</v>
      </c>
      <c r="K508">
        <v>0</v>
      </c>
    </row>
    <row r="509" spans="1:11" x14ac:dyDescent="0.25">
      <c r="A509" s="4">
        <v>43909</v>
      </c>
      <c r="B509" s="1" t="s">
        <v>16</v>
      </c>
      <c r="C509">
        <v>1</v>
      </c>
      <c r="D509" s="1" t="s">
        <v>29</v>
      </c>
      <c r="E509">
        <v>2</v>
      </c>
      <c r="F509" s="1" t="s">
        <v>173</v>
      </c>
      <c r="G509" s="1" t="s">
        <v>174</v>
      </c>
      <c r="H509">
        <v>4532398135</v>
      </c>
      <c r="I509">
        <v>8423234312</v>
      </c>
      <c r="J509">
        <v>131</v>
      </c>
      <c r="K509">
        <v>0</v>
      </c>
    </row>
    <row r="510" spans="1:11" x14ac:dyDescent="0.25">
      <c r="A510" s="4">
        <v>43909</v>
      </c>
      <c r="B510" s="1" t="s">
        <v>16</v>
      </c>
      <c r="C510">
        <v>5</v>
      </c>
      <c r="D510" s="1" t="s">
        <v>37</v>
      </c>
      <c r="E510">
        <v>23</v>
      </c>
      <c r="F510" s="1" t="s">
        <v>253</v>
      </c>
      <c r="G510" s="1" t="s">
        <v>254</v>
      </c>
      <c r="H510">
        <v>4543839046</v>
      </c>
      <c r="I510">
        <v>1099352685</v>
      </c>
      <c r="J510">
        <v>686</v>
      </c>
      <c r="K510">
        <v>60</v>
      </c>
    </row>
    <row r="511" spans="1:11" x14ac:dyDescent="0.25">
      <c r="A511" s="4">
        <v>43909</v>
      </c>
      <c r="B511" s="1" t="s">
        <v>16</v>
      </c>
      <c r="C511">
        <v>18</v>
      </c>
      <c r="D511" s="1" t="s">
        <v>20</v>
      </c>
      <c r="E511">
        <v>102</v>
      </c>
      <c r="F511" s="1" t="s">
        <v>65</v>
      </c>
      <c r="G511" s="1" t="s">
        <v>66</v>
      </c>
      <c r="H511">
        <v>3867624147</v>
      </c>
      <c r="I511">
        <v>1610157414</v>
      </c>
      <c r="J511">
        <v>8</v>
      </c>
      <c r="K511">
        <v>0</v>
      </c>
    </row>
    <row r="512" spans="1:11" x14ac:dyDescent="0.25">
      <c r="A512" s="4">
        <v>43909</v>
      </c>
      <c r="B512" s="1" t="s">
        <v>16</v>
      </c>
      <c r="C512">
        <v>5</v>
      </c>
      <c r="D512" s="1" t="s">
        <v>37</v>
      </c>
      <c r="E512">
        <v>24</v>
      </c>
      <c r="F512" s="1" t="s">
        <v>255</v>
      </c>
      <c r="G512" s="1" t="s">
        <v>256</v>
      </c>
      <c r="H512">
        <v>45547497</v>
      </c>
      <c r="I512">
        <v>1154597109</v>
      </c>
      <c r="J512">
        <v>424</v>
      </c>
      <c r="K512">
        <v>31</v>
      </c>
    </row>
    <row r="513" spans="1:11" x14ac:dyDescent="0.25">
      <c r="A513" s="4">
        <v>43909</v>
      </c>
      <c r="B513" s="1" t="s">
        <v>16</v>
      </c>
      <c r="C513">
        <v>12</v>
      </c>
      <c r="D513" s="1" t="s">
        <v>24</v>
      </c>
      <c r="E513">
        <v>56</v>
      </c>
      <c r="F513" s="1" t="s">
        <v>111</v>
      </c>
      <c r="G513" s="1" t="s">
        <v>112</v>
      </c>
      <c r="H513">
        <v>424173828</v>
      </c>
      <c r="I513">
        <v>1210473416</v>
      </c>
      <c r="J513">
        <v>50</v>
      </c>
      <c r="K513">
        <v>11</v>
      </c>
    </row>
    <row r="514" spans="1:11" x14ac:dyDescent="0.25">
      <c r="A514" s="4">
        <v>43908</v>
      </c>
      <c r="B514" s="1" t="s">
        <v>16</v>
      </c>
      <c r="C514">
        <v>19</v>
      </c>
      <c r="D514" s="1" t="s">
        <v>32</v>
      </c>
      <c r="E514">
        <v>84</v>
      </c>
      <c r="F514" s="1" t="s">
        <v>197</v>
      </c>
      <c r="G514" s="1" t="s">
        <v>198</v>
      </c>
      <c r="H514">
        <v>3730971088</v>
      </c>
      <c r="I514">
        <v>135845749</v>
      </c>
      <c r="J514">
        <v>24</v>
      </c>
      <c r="K514">
        <v>2</v>
      </c>
    </row>
    <row r="515" spans="1:11" x14ac:dyDescent="0.25">
      <c r="A515" s="4">
        <v>43908</v>
      </c>
      <c r="B515" s="1" t="s">
        <v>16</v>
      </c>
      <c r="C515">
        <v>1</v>
      </c>
      <c r="D515" s="1" t="s">
        <v>29</v>
      </c>
      <c r="E515">
        <v>6</v>
      </c>
      <c r="F515" s="1" t="s">
        <v>159</v>
      </c>
      <c r="G515" s="1" t="s">
        <v>160</v>
      </c>
      <c r="H515">
        <v>4491297351</v>
      </c>
      <c r="I515">
        <v>8615401155</v>
      </c>
      <c r="J515">
        <v>374</v>
      </c>
      <c r="K515">
        <v>51</v>
      </c>
    </row>
    <row r="516" spans="1:11" x14ac:dyDescent="0.25">
      <c r="A516" s="4">
        <v>43908</v>
      </c>
      <c r="B516" s="1" t="s">
        <v>16</v>
      </c>
      <c r="C516">
        <v>11</v>
      </c>
      <c r="D516" s="1" t="s">
        <v>27</v>
      </c>
      <c r="E516">
        <v>42</v>
      </c>
      <c r="F516" s="1" t="s">
        <v>145</v>
      </c>
      <c r="G516" s="1" t="s">
        <v>146</v>
      </c>
      <c r="H516">
        <v>4361675973</v>
      </c>
      <c r="I516">
        <v>135188753</v>
      </c>
      <c r="J516">
        <v>403</v>
      </c>
      <c r="K516">
        <v>47</v>
      </c>
    </row>
    <row r="517" spans="1:11" x14ac:dyDescent="0.25">
      <c r="A517" s="4">
        <v>43908</v>
      </c>
      <c r="B517" s="1" t="s">
        <v>16</v>
      </c>
      <c r="C517">
        <v>2</v>
      </c>
      <c r="D517" s="1" t="s">
        <v>36</v>
      </c>
      <c r="E517">
        <v>7</v>
      </c>
      <c r="F517" s="1" t="s">
        <v>241</v>
      </c>
      <c r="G517" s="1" t="s">
        <v>242</v>
      </c>
      <c r="H517">
        <v>4573750286</v>
      </c>
      <c r="I517">
        <v>7320149366</v>
      </c>
      <c r="J517">
        <v>165</v>
      </c>
      <c r="K517">
        <v>29</v>
      </c>
    </row>
    <row r="518" spans="1:11" x14ac:dyDescent="0.25">
      <c r="A518" s="4">
        <v>43908</v>
      </c>
      <c r="B518" s="1" t="s">
        <v>16</v>
      </c>
      <c r="C518">
        <v>9</v>
      </c>
      <c r="D518" s="1" t="s">
        <v>33</v>
      </c>
      <c r="E518">
        <v>51</v>
      </c>
      <c r="F518" s="1" t="s">
        <v>215</v>
      </c>
      <c r="G518" s="1" t="s">
        <v>216</v>
      </c>
      <c r="H518">
        <v>4346642752</v>
      </c>
      <c r="I518">
        <v>1188228844</v>
      </c>
      <c r="J518">
        <v>142</v>
      </c>
      <c r="K518">
        <v>71</v>
      </c>
    </row>
    <row r="519" spans="1:11" x14ac:dyDescent="0.25">
      <c r="A519" s="4">
        <v>43908</v>
      </c>
      <c r="B519" s="1" t="s">
        <v>16</v>
      </c>
      <c r="C519">
        <v>11</v>
      </c>
      <c r="D519" s="1" t="s">
        <v>27</v>
      </c>
      <c r="E519">
        <v>44</v>
      </c>
      <c r="F519" s="1" t="s">
        <v>147</v>
      </c>
      <c r="G519" s="1" t="s">
        <v>148</v>
      </c>
      <c r="H519">
        <v>4285322304</v>
      </c>
      <c r="I519">
        <v>1357691127</v>
      </c>
      <c r="J519">
        <v>25</v>
      </c>
      <c r="K519">
        <v>2</v>
      </c>
    </row>
    <row r="520" spans="1:11" x14ac:dyDescent="0.25">
      <c r="A520" s="4">
        <v>43908</v>
      </c>
      <c r="B520" s="1" t="s">
        <v>16</v>
      </c>
      <c r="C520">
        <v>1</v>
      </c>
      <c r="D520" s="1" t="s">
        <v>29</v>
      </c>
      <c r="E520">
        <v>5</v>
      </c>
      <c r="F520" s="1" t="s">
        <v>161</v>
      </c>
      <c r="G520" s="1" t="s">
        <v>162</v>
      </c>
      <c r="H520">
        <v>4489912921</v>
      </c>
      <c r="I520">
        <v>8204142547</v>
      </c>
      <c r="J520">
        <v>101</v>
      </c>
      <c r="K520">
        <v>11</v>
      </c>
    </row>
    <row r="521" spans="1:11" x14ac:dyDescent="0.25">
      <c r="A521" s="4">
        <v>43908</v>
      </c>
      <c r="B521" s="1" t="s">
        <v>16</v>
      </c>
      <c r="C521">
        <v>15</v>
      </c>
      <c r="D521" s="1" t="s">
        <v>21</v>
      </c>
      <c r="E521">
        <v>64</v>
      </c>
      <c r="F521" s="1" t="s">
        <v>67</v>
      </c>
      <c r="G521" s="1" t="s">
        <v>68</v>
      </c>
      <c r="H521">
        <v>4091404699</v>
      </c>
      <c r="I521">
        <v>1479528803</v>
      </c>
      <c r="J521">
        <v>56</v>
      </c>
      <c r="K521">
        <v>0</v>
      </c>
    </row>
    <row r="522" spans="1:11" x14ac:dyDescent="0.25">
      <c r="A522" s="4">
        <v>43908</v>
      </c>
      <c r="B522" s="1" t="s">
        <v>16</v>
      </c>
      <c r="C522">
        <v>16</v>
      </c>
      <c r="D522" s="1" t="s">
        <v>30</v>
      </c>
      <c r="E522">
        <v>72</v>
      </c>
      <c r="F522" s="1" t="s">
        <v>175</v>
      </c>
      <c r="G522" s="1" t="s">
        <v>176</v>
      </c>
      <c r="H522">
        <v>4112559576</v>
      </c>
      <c r="I522">
        <v>1686736689</v>
      </c>
      <c r="J522">
        <v>112</v>
      </c>
      <c r="K522">
        <v>17</v>
      </c>
    </row>
    <row r="523" spans="1:11" x14ac:dyDescent="0.25">
      <c r="A523" s="4">
        <v>43908</v>
      </c>
      <c r="B523" s="1" t="s">
        <v>16</v>
      </c>
      <c r="C523">
        <v>16</v>
      </c>
      <c r="D523" s="1" t="s">
        <v>30</v>
      </c>
      <c r="E523">
        <v>110</v>
      </c>
      <c r="F523" s="1" t="s">
        <v>177</v>
      </c>
      <c r="G523" s="1" t="s">
        <v>178</v>
      </c>
      <c r="H523">
        <v>4122705039</v>
      </c>
      <c r="I523">
        <v>1629520432</v>
      </c>
      <c r="J523">
        <v>23</v>
      </c>
      <c r="K523">
        <v>0</v>
      </c>
    </row>
    <row r="524" spans="1:11" x14ac:dyDescent="0.25">
      <c r="A524" s="4">
        <v>43908</v>
      </c>
      <c r="B524" s="1" t="s">
        <v>16</v>
      </c>
      <c r="C524">
        <v>5</v>
      </c>
      <c r="D524" s="1" t="s">
        <v>37</v>
      </c>
      <c r="E524">
        <v>25</v>
      </c>
      <c r="F524" s="1" t="s">
        <v>243</v>
      </c>
      <c r="G524" s="1" t="s">
        <v>244</v>
      </c>
      <c r="H524">
        <v>4613837528</v>
      </c>
      <c r="I524">
        <v>1221704167</v>
      </c>
      <c r="J524">
        <v>140</v>
      </c>
      <c r="K524">
        <v>31</v>
      </c>
    </row>
    <row r="525" spans="1:11" x14ac:dyDescent="0.25">
      <c r="A525" s="4">
        <v>43908</v>
      </c>
      <c r="B525" s="1" t="s">
        <v>16</v>
      </c>
      <c r="C525">
        <v>15</v>
      </c>
      <c r="D525" s="1" t="s">
        <v>21</v>
      </c>
      <c r="E525">
        <v>62</v>
      </c>
      <c r="F525" s="1" t="s">
        <v>69</v>
      </c>
      <c r="G525" s="1" t="s">
        <v>70</v>
      </c>
      <c r="H525">
        <v>4112969987</v>
      </c>
      <c r="I525">
        <v>1478151683</v>
      </c>
      <c r="J525">
        <v>4</v>
      </c>
      <c r="K525">
        <v>0</v>
      </c>
    </row>
    <row r="526" spans="1:11" x14ac:dyDescent="0.25">
      <c r="A526" s="4">
        <v>43908</v>
      </c>
      <c r="B526" s="1" t="s">
        <v>16</v>
      </c>
      <c r="C526">
        <v>3</v>
      </c>
      <c r="D526" s="1" t="s">
        <v>26</v>
      </c>
      <c r="E526">
        <v>16</v>
      </c>
      <c r="F526" s="1" t="s">
        <v>121</v>
      </c>
      <c r="G526" s="1" t="s">
        <v>122</v>
      </c>
      <c r="H526">
        <v>4569441368</v>
      </c>
      <c r="I526">
        <v>9668424528</v>
      </c>
      <c r="J526">
        <v>4305</v>
      </c>
      <c r="K526">
        <v>312</v>
      </c>
    </row>
    <row r="527" spans="1:11" x14ac:dyDescent="0.25">
      <c r="A527" s="4">
        <v>43908</v>
      </c>
      <c r="B527" s="1" t="s">
        <v>16</v>
      </c>
      <c r="C527">
        <v>1</v>
      </c>
      <c r="D527" s="1" t="s">
        <v>29</v>
      </c>
      <c r="E527">
        <v>96</v>
      </c>
      <c r="F527" s="1" t="s">
        <v>163</v>
      </c>
      <c r="G527" s="1" t="s">
        <v>164</v>
      </c>
      <c r="H527">
        <v>455665112</v>
      </c>
      <c r="I527">
        <v>8054082167</v>
      </c>
      <c r="J527">
        <v>109</v>
      </c>
      <c r="K527">
        <v>13</v>
      </c>
    </row>
    <row r="528" spans="1:11" x14ac:dyDescent="0.25">
      <c r="A528" s="4">
        <v>43908</v>
      </c>
      <c r="B528" s="1" t="s">
        <v>16</v>
      </c>
      <c r="C528">
        <v>8</v>
      </c>
      <c r="D528" s="1" t="s">
        <v>22</v>
      </c>
      <c r="E528">
        <v>37</v>
      </c>
      <c r="F528" s="1" t="s">
        <v>77</v>
      </c>
      <c r="G528" s="1" t="s">
        <v>78</v>
      </c>
      <c r="H528">
        <v>4449436681</v>
      </c>
      <c r="I528">
        <v>113417208</v>
      </c>
      <c r="J528">
        <v>395</v>
      </c>
      <c r="K528">
        <v>62</v>
      </c>
    </row>
    <row r="529" spans="1:11" x14ac:dyDescent="0.25">
      <c r="A529" s="4">
        <v>43908</v>
      </c>
      <c r="B529" s="1" t="s">
        <v>16</v>
      </c>
      <c r="C529">
        <v>4</v>
      </c>
      <c r="D529" s="1" t="s">
        <v>19</v>
      </c>
      <c r="E529">
        <v>21</v>
      </c>
      <c r="F529" s="1" t="s">
        <v>55</v>
      </c>
      <c r="G529" s="1" t="s">
        <v>56</v>
      </c>
      <c r="H529">
        <v>4649933453</v>
      </c>
      <c r="I529">
        <v>1135662422</v>
      </c>
      <c r="J529">
        <v>376</v>
      </c>
      <c r="K529">
        <v>85</v>
      </c>
    </row>
    <row r="530" spans="1:11" x14ac:dyDescent="0.25">
      <c r="A530" s="4">
        <v>43908</v>
      </c>
      <c r="B530" s="1" t="s">
        <v>16</v>
      </c>
      <c r="C530">
        <v>3</v>
      </c>
      <c r="D530" s="1" t="s">
        <v>26</v>
      </c>
      <c r="E530">
        <v>17</v>
      </c>
      <c r="F530" s="1" t="s">
        <v>123</v>
      </c>
      <c r="G530" s="1" t="s">
        <v>124</v>
      </c>
      <c r="H530">
        <v>4553993052</v>
      </c>
      <c r="I530">
        <v>1021910323</v>
      </c>
      <c r="J530">
        <v>3784</v>
      </c>
      <c r="K530">
        <v>484</v>
      </c>
    </row>
    <row r="531" spans="1:11" x14ac:dyDescent="0.25">
      <c r="A531" s="4">
        <v>43908</v>
      </c>
      <c r="B531" s="1" t="s">
        <v>16</v>
      </c>
      <c r="C531">
        <v>16</v>
      </c>
      <c r="D531" s="1" t="s">
        <v>30</v>
      </c>
      <c r="E531">
        <v>74</v>
      </c>
      <c r="F531" s="1" t="s">
        <v>179</v>
      </c>
      <c r="G531" s="1" t="s">
        <v>180</v>
      </c>
      <c r="H531">
        <v>4063848545</v>
      </c>
      <c r="I531">
        <v>1794601575</v>
      </c>
      <c r="J531">
        <v>65</v>
      </c>
      <c r="K531">
        <v>13</v>
      </c>
    </row>
    <row r="532" spans="1:11" x14ac:dyDescent="0.25">
      <c r="A532" s="4">
        <v>43908</v>
      </c>
      <c r="B532" s="1" t="s">
        <v>16</v>
      </c>
      <c r="C532">
        <v>20</v>
      </c>
      <c r="D532" s="1" t="s">
        <v>31</v>
      </c>
      <c r="E532">
        <v>92</v>
      </c>
      <c r="F532" s="1" t="s">
        <v>187</v>
      </c>
      <c r="G532" s="1" t="s">
        <v>188</v>
      </c>
      <c r="H532">
        <v>3921531192</v>
      </c>
      <c r="I532">
        <v>9110616306</v>
      </c>
      <c r="J532">
        <v>32</v>
      </c>
      <c r="K532">
        <v>5</v>
      </c>
    </row>
    <row r="533" spans="1:11" x14ac:dyDescent="0.25">
      <c r="A533" s="4">
        <v>43908</v>
      </c>
      <c r="B533" s="1" t="s">
        <v>16</v>
      </c>
      <c r="C533">
        <v>19</v>
      </c>
      <c r="D533" s="1" t="s">
        <v>32</v>
      </c>
      <c r="E533">
        <v>85</v>
      </c>
      <c r="F533" s="1" t="s">
        <v>199</v>
      </c>
      <c r="G533" s="1" t="s">
        <v>200</v>
      </c>
      <c r="H533">
        <v>3749213171</v>
      </c>
      <c r="I533">
        <v>1406184973</v>
      </c>
      <c r="J533">
        <v>6</v>
      </c>
      <c r="K533">
        <v>2</v>
      </c>
    </row>
    <row r="534" spans="1:11" x14ac:dyDescent="0.25">
      <c r="A534" s="4">
        <v>43908</v>
      </c>
      <c r="B534" s="1" t="s">
        <v>16</v>
      </c>
      <c r="C534">
        <v>14</v>
      </c>
      <c r="D534" s="1" t="s">
        <v>28</v>
      </c>
      <c r="E534">
        <v>70</v>
      </c>
      <c r="F534" s="1" t="s">
        <v>155</v>
      </c>
      <c r="G534" s="1" t="s">
        <v>156</v>
      </c>
      <c r="H534">
        <v>4155774754</v>
      </c>
      <c r="I534">
        <v>1465916051</v>
      </c>
      <c r="J534">
        <v>24</v>
      </c>
      <c r="K534">
        <v>-1</v>
      </c>
    </row>
    <row r="535" spans="1:11" x14ac:dyDescent="0.25">
      <c r="A535" s="4">
        <v>43908</v>
      </c>
      <c r="B535" s="1" t="s">
        <v>16</v>
      </c>
      <c r="C535">
        <v>15</v>
      </c>
      <c r="D535" s="1" t="s">
        <v>21</v>
      </c>
      <c r="E535">
        <v>61</v>
      </c>
      <c r="F535" s="1" t="s">
        <v>71</v>
      </c>
      <c r="G535" s="1" t="s">
        <v>72</v>
      </c>
      <c r="H535">
        <v>4107465878</v>
      </c>
      <c r="I535">
        <v>1433240464</v>
      </c>
      <c r="J535">
        <v>65</v>
      </c>
      <c r="K535">
        <v>0</v>
      </c>
    </row>
    <row r="536" spans="1:11" x14ac:dyDescent="0.25">
      <c r="A536" s="4">
        <v>43908</v>
      </c>
      <c r="B536" s="1" t="s">
        <v>16</v>
      </c>
      <c r="C536">
        <v>19</v>
      </c>
      <c r="D536" s="1" t="s">
        <v>32</v>
      </c>
      <c r="E536">
        <v>87</v>
      </c>
      <c r="F536" s="1" t="s">
        <v>201</v>
      </c>
      <c r="G536" s="1" t="s">
        <v>202</v>
      </c>
      <c r="H536">
        <v>3750287803</v>
      </c>
      <c r="I536">
        <v>1508704691</v>
      </c>
      <c r="J536">
        <v>131</v>
      </c>
      <c r="K536">
        <v>23</v>
      </c>
    </row>
    <row r="537" spans="1:11" x14ac:dyDescent="0.25">
      <c r="A537" s="4">
        <v>43908</v>
      </c>
      <c r="B537" s="1" t="s">
        <v>16</v>
      </c>
      <c r="C537">
        <v>18</v>
      </c>
      <c r="D537" s="1" t="s">
        <v>20</v>
      </c>
      <c r="E537">
        <v>79</v>
      </c>
      <c r="F537" s="1" t="s">
        <v>57</v>
      </c>
      <c r="G537" s="1" t="s">
        <v>58</v>
      </c>
      <c r="H537">
        <v>3890597598</v>
      </c>
      <c r="I537">
        <v>1659440194</v>
      </c>
      <c r="J537">
        <v>20</v>
      </c>
      <c r="K537">
        <v>6</v>
      </c>
    </row>
    <row r="538" spans="1:11" x14ac:dyDescent="0.25">
      <c r="A538" s="4">
        <v>43908</v>
      </c>
      <c r="B538" s="1" t="s">
        <v>16</v>
      </c>
      <c r="C538">
        <v>13</v>
      </c>
      <c r="D538" s="1" t="s">
        <v>17</v>
      </c>
      <c r="E538">
        <v>69</v>
      </c>
      <c r="F538" s="1" t="s">
        <v>41</v>
      </c>
      <c r="G538" s="1" t="s">
        <v>42</v>
      </c>
      <c r="H538">
        <v>4235103167</v>
      </c>
      <c r="I538">
        <v>1416754574</v>
      </c>
      <c r="J538">
        <v>44</v>
      </c>
      <c r="K538">
        <v>3</v>
      </c>
    </row>
    <row r="539" spans="1:11" x14ac:dyDescent="0.25">
      <c r="A539" s="4">
        <v>43908</v>
      </c>
      <c r="B539" s="1" t="s">
        <v>16</v>
      </c>
      <c r="C539">
        <v>3</v>
      </c>
      <c r="D539" s="1" t="s">
        <v>26</v>
      </c>
      <c r="E539">
        <v>13</v>
      </c>
      <c r="F539" s="1" t="s">
        <v>125</v>
      </c>
      <c r="G539" s="1" t="s">
        <v>126</v>
      </c>
      <c r="H539">
        <v>458099912</v>
      </c>
      <c r="I539">
        <v>9085159546</v>
      </c>
      <c r="J539">
        <v>286</v>
      </c>
      <c r="K539">
        <v>30</v>
      </c>
    </row>
    <row r="540" spans="1:11" x14ac:dyDescent="0.25">
      <c r="A540" s="4">
        <v>43908</v>
      </c>
      <c r="B540" s="1" t="s">
        <v>16</v>
      </c>
      <c r="C540">
        <v>18</v>
      </c>
      <c r="D540" s="1" t="s">
        <v>20</v>
      </c>
      <c r="E540">
        <v>78</v>
      </c>
      <c r="F540" s="1" t="s">
        <v>59</v>
      </c>
      <c r="G540" s="1" t="s">
        <v>60</v>
      </c>
      <c r="H540">
        <v>3929308681</v>
      </c>
      <c r="I540">
        <v>1625609692</v>
      </c>
      <c r="J540">
        <v>31</v>
      </c>
      <c r="K540">
        <v>4</v>
      </c>
    </row>
    <row r="541" spans="1:11" x14ac:dyDescent="0.25">
      <c r="A541" s="4">
        <v>43908</v>
      </c>
      <c r="B541" s="1" t="s">
        <v>16</v>
      </c>
      <c r="C541">
        <v>3</v>
      </c>
      <c r="D541" s="1" t="s">
        <v>26</v>
      </c>
      <c r="E541">
        <v>19</v>
      </c>
      <c r="F541" s="1" t="s">
        <v>127</v>
      </c>
      <c r="G541" s="1" t="s">
        <v>128</v>
      </c>
      <c r="H541">
        <v>4513336675</v>
      </c>
      <c r="I541">
        <v>1002420865</v>
      </c>
      <c r="J541">
        <v>2167</v>
      </c>
      <c r="K541">
        <v>94</v>
      </c>
    </row>
    <row r="542" spans="1:11" x14ac:dyDescent="0.25">
      <c r="A542" s="4">
        <v>43908</v>
      </c>
      <c r="B542" s="1" t="s">
        <v>16</v>
      </c>
      <c r="C542">
        <v>18</v>
      </c>
      <c r="D542" s="1" t="s">
        <v>20</v>
      </c>
      <c r="E542">
        <v>101</v>
      </c>
      <c r="F542" s="1" t="s">
        <v>61</v>
      </c>
      <c r="G542" s="1" t="s">
        <v>62</v>
      </c>
      <c r="H542">
        <v>3908036878</v>
      </c>
      <c r="I542">
        <v>1712538864</v>
      </c>
      <c r="J542">
        <v>23</v>
      </c>
      <c r="K542">
        <v>2</v>
      </c>
    </row>
    <row r="543" spans="1:11" x14ac:dyDescent="0.25">
      <c r="A543" s="4">
        <v>43908</v>
      </c>
      <c r="B543" s="1" t="s">
        <v>16</v>
      </c>
      <c r="C543">
        <v>1</v>
      </c>
      <c r="D543" s="1" t="s">
        <v>29</v>
      </c>
      <c r="E543">
        <v>4</v>
      </c>
      <c r="F543" s="1" t="s">
        <v>165</v>
      </c>
      <c r="G543" s="1" t="s">
        <v>166</v>
      </c>
      <c r="H543">
        <v>4439329625</v>
      </c>
      <c r="I543">
        <v>7551171632</v>
      </c>
      <c r="J543">
        <v>149</v>
      </c>
      <c r="K543">
        <v>30</v>
      </c>
    </row>
    <row r="544" spans="1:11" x14ac:dyDescent="0.25">
      <c r="A544" s="4">
        <v>43908</v>
      </c>
      <c r="B544" s="1" t="s">
        <v>16</v>
      </c>
      <c r="C544">
        <v>19</v>
      </c>
      <c r="D544" s="1" t="s">
        <v>32</v>
      </c>
      <c r="E544">
        <v>86</v>
      </c>
      <c r="F544" s="1" t="s">
        <v>203</v>
      </c>
      <c r="G544" s="1" t="s">
        <v>204</v>
      </c>
      <c r="H544">
        <v>3756705701</v>
      </c>
      <c r="I544">
        <v>1427909375</v>
      </c>
      <c r="J544">
        <v>8</v>
      </c>
      <c r="K544">
        <v>0</v>
      </c>
    </row>
    <row r="545" spans="1:11" x14ac:dyDescent="0.25">
      <c r="A545" s="4">
        <v>43908</v>
      </c>
      <c r="B545" s="1" t="s">
        <v>16</v>
      </c>
      <c r="C545">
        <v>11</v>
      </c>
      <c r="D545" s="1" t="s">
        <v>27</v>
      </c>
      <c r="E545">
        <v>109</v>
      </c>
      <c r="F545" s="1" t="s">
        <v>149</v>
      </c>
      <c r="G545" s="1" t="s">
        <v>150</v>
      </c>
      <c r="H545">
        <v>4316058534</v>
      </c>
      <c r="I545">
        <v>1371839535</v>
      </c>
      <c r="J545">
        <v>46</v>
      </c>
      <c r="K545">
        <v>10</v>
      </c>
    </row>
    <row r="546" spans="1:11" x14ac:dyDescent="0.25">
      <c r="A546" s="4">
        <v>43908</v>
      </c>
      <c r="B546" s="1" t="s">
        <v>16</v>
      </c>
      <c r="C546">
        <v>8</v>
      </c>
      <c r="D546" s="1" t="s">
        <v>22</v>
      </c>
      <c r="E546">
        <v>38</v>
      </c>
      <c r="F546" s="1" t="s">
        <v>79</v>
      </c>
      <c r="G546" s="1" t="s">
        <v>80</v>
      </c>
      <c r="H546">
        <v>4483599085</v>
      </c>
      <c r="I546">
        <v>1161868934</v>
      </c>
      <c r="J546">
        <v>64</v>
      </c>
      <c r="K546">
        <v>6</v>
      </c>
    </row>
    <row r="547" spans="1:11" x14ac:dyDescent="0.25">
      <c r="A547" s="4">
        <v>43908</v>
      </c>
      <c r="B547" s="1" t="s">
        <v>16</v>
      </c>
      <c r="C547">
        <v>9</v>
      </c>
      <c r="D547" s="1" t="s">
        <v>33</v>
      </c>
      <c r="E547">
        <v>48</v>
      </c>
      <c r="F547" s="1" t="s">
        <v>217</v>
      </c>
      <c r="G547" s="1" t="s">
        <v>218</v>
      </c>
      <c r="H547">
        <v>4376923077</v>
      </c>
      <c r="I547">
        <v>1125588885</v>
      </c>
      <c r="J547">
        <v>295</v>
      </c>
      <c r="K547">
        <v>81</v>
      </c>
    </row>
    <row r="548" spans="1:11" x14ac:dyDescent="0.25">
      <c r="A548" s="4">
        <v>43908</v>
      </c>
      <c r="B548" s="1" t="s">
        <v>16</v>
      </c>
      <c r="C548">
        <v>16</v>
      </c>
      <c r="D548" s="1" t="s">
        <v>30</v>
      </c>
      <c r="E548">
        <v>71</v>
      </c>
      <c r="F548" s="1" t="s">
        <v>181</v>
      </c>
      <c r="G548" s="1" t="s">
        <v>182</v>
      </c>
      <c r="H548">
        <v>4146226865</v>
      </c>
      <c r="I548">
        <v>1554305094</v>
      </c>
      <c r="J548">
        <v>91</v>
      </c>
      <c r="K548">
        <v>0</v>
      </c>
    </row>
    <row r="549" spans="1:11" x14ac:dyDescent="0.25">
      <c r="A549" s="4">
        <v>43908</v>
      </c>
      <c r="B549" s="1" t="s">
        <v>16</v>
      </c>
      <c r="C549">
        <v>8</v>
      </c>
      <c r="D549" s="1" t="s">
        <v>22</v>
      </c>
      <c r="E549">
        <v>40</v>
      </c>
      <c r="F549" s="1" t="s">
        <v>81</v>
      </c>
      <c r="G549" s="1" t="s">
        <v>82</v>
      </c>
      <c r="H549">
        <v>4422268559</v>
      </c>
      <c r="I549">
        <v>1204068608</v>
      </c>
      <c r="J549">
        <v>171</v>
      </c>
      <c r="K549">
        <v>27</v>
      </c>
    </row>
    <row r="550" spans="1:11" x14ac:dyDescent="0.25">
      <c r="A550" s="4">
        <v>43908</v>
      </c>
      <c r="B550" s="1" t="s">
        <v>16</v>
      </c>
      <c r="C550">
        <v>12</v>
      </c>
      <c r="D550" s="1" t="s">
        <v>24</v>
      </c>
      <c r="E550">
        <v>60</v>
      </c>
      <c r="F550" s="1" t="s">
        <v>103</v>
      </c>
      <c r="G550" s="1" t="s">
        <v>104</v>
      </c>
      <c r="H550">
        <v>4163964569</v>
      </c>
      <c r="I550">
        <v>1335117161</v>
      </c>
      <c r="J550">
        <v>54</v>
      </c>
      <c r="K550">
        <v>5</v>
      </c>
    </row>
    <row r="551" spans="1:11" x14ac:dyDescent="0.25">
      <c r="A551" s="4">
        <v>43908</v>
      </c>
      <c r="B551" s="1" t="s">
        <v>16</v>
      </c>
      <c r="C551">
        <v>7</v>
      </c>
      <c r="D551" s="1" t="s">
        <v>25</v>
      </c>
      <c r="E551">
        <v>10</v>
      </c>
      <c r="F551" s="1" t="s">
        <v>113</v>
      </c>
      <c r="G551" s="1" t="s">
        <v>114</v>
      </c>
      <c r="H551">
        <v>4441149314</v>
      </c>
      <c r="I551">
        <v>89326992</v>
      </c>
      <c r="J551">
        <v>378</v>
      </c>
      <c r="K551">
        <v>48</v>
      </c>
    </row>
    <row r="552" spans="1:11" x14ac:dyDescent="0.25">
      <c r="A552" s="4">
        <v>43908</v>
      </c>
      <c r="B552" s="1" t="s">
        <v>16</v>
      </c>
      <c r="C552">
        <v>6</v>
      </c>
      <c r="D552" s="1" t="s">
        <v>23</v>
      </c>
      <c r="E552">
        <v>31</v>
      </c>
      <c r="F552" s="1" t="s">
        <v>95</v>
      </c>
      <c r="G552" s="1" t="s">
        <v>96</v>
      </c>
      <c r="H552">
        <v>4594149817</v>
      </c>
      <c r="I552">
        <v>1362212502</v>
      </c>
      <c r="J552">
        <v>25</v>
      </c>
      <c r="K552">
        <v>7</v>
      </c>
    </row>
    <row r="553" spans="1:11" x14ac:dyDescent="0.25">
      <c r="A553" s="4">
        <v>43908</v>
      </c>
      <c r="B553" s="1" t="s">
        <v>16</v>
      </c>
      <c r="C553">
        <v>9</v>
      </c>
      <c r="D553" s="1" t="s">
        <v>33</v>
      </c>
      <c r="E553">
        <v>53</v>
      </c>
      <c r="F553" s="1" t="s">
        <v>219</v>
      </c>
      <c r="G553" s="1" t="s">
        <v>220</v>
      </c>
      <c r="H553">
        <v>4276026758</v>
      </c>
      <c r="I553">
        <v>1111356398</v>
      </c>
      <c r="J553">
        <v>68</v>
      </c>
      <c r="K553">
        <v>8</v>
      </c>
    </row>
    <row r="554" spans="1:11" x14ac:dyDescent="0.25">
      <c r="A554" s="4">
        <v>43908</v>
      </c>
      <c r="B554" s="1" t="s">
        <v>16</v>
      </c>
      <c r="C554">
        <v>7</v>
      </c>
      <c r="D554" s="1" t="s">
        <v>25</v>
      </c>
      <c r="E554">
        <v>8</v>
      </c>
      <c r="F554" s="1" t="s">
        <v>115</v>
      </c>
      <c r="G554" s="1" t="s">
        <v>116</v>
      </c>
      <c r="H554">
        <v>4388570648</v>
      </c>
      <c r="I554">
        <v>8027850298</v>
      </c>
      <c r="J554">
        <v>101</v>
      </c>
      <c r="K554">
        <v>25</v>
      </c>
    </row>
    <row r="555" spans="1:11" x14ac:dyDescent="0.25">
      <c r="A555" s="4">
        <v>43908</v>
      </c>
      <c r="B555" s="1" t="s">
        <v>16</v>
      </c>
      <c r="C555">
        <v>13</v>
      </c>
      <c r="D555" s="1" t="s">
        <v>17</v>
      </c>
      <c r="E555">
        <v>979</v>
      </c>
      <c r="F555" s="1" t="s">
        <v>49</v>
      </c>
      <c r="G555" s="1" t="s">
        <v>50</v>
      </c>
      <c r="H555">
        <v>0</v>
      </c>
      <c r="I555">
        <v>0</v>
      </c>
      <c r="J555">
        <v>0</v>
      </c>
      <c r="K555">
        <v>0</v>
      </c>
    </row>
    <row r="556" spans="1:11" x14ac:dyDescent="0.25">
      <c r="A556" s="4">
        <v>43908</v>
      </c>
      <c r="B556" s="1" t="s">
        <v>16</v>
      </c>
      <c r="C556">
        <v>17</v>
      </c>
      <c r="D556" s="1" t="s">
        <v>18</v>
      </c>
      <c r="E556">
        <v>980</v>
      </c>
      <c r="F556" s="1" t="s">
        <v>49</v>
      </c>
      <c r="G556" s="1" t="s">
        <v>50</v>
      </c>
      <c r="H556">
        <v>0</v>
      </c>
      <c r="I556">
        <v>0</v>
      </c>
      <c r="J556">
        <v>0</v>
      </c>
      <c r="K556">
        <v>0</v>
      </c>
    </row>
    <row r="557" spans="1:11" x14ac:dyDescent="0.25">
      <c r="A557" s="4">
        <v>43908</v>
      </c>
      <c r="B557" s="1" t="s">
        <v>16</v>
      </c>
      <c r="C557">
        <v>18</v>
      </c>
      <c r="D557" s="1" t="s">
        <v>20</v>
      </c>
      <c r="E557">
        <v>982</v>
      </c>
      <c r="F557" s="1" t="s">
        <v>49</v>
      </c>
      <c r="G557" s="1" t="s">
        <v>50</v>
      </c>
      <c r="H557">
        <v>0</v>
      </c>
      <c r="I557">
        <v>0</v>
      </c>
      <c r="J557">
        <v>0</v>
      </c>
      <c r="K557">
        <v>0</v>
      </c>
    </row>
    <row r="558" spans="1:11" x14ac:dyDescent="0.25">
      <c r="A558" s="4">
        <v>43908</v>
      </c>
      <c r="B558" s="1" t="s">
        <v>16</v>
      </c>
      <c r="C558">
        <v>15</v>
      </c>
      <c r="D558" s="1" t="s">
        <v>21</v>
      </c>
      <c r="E558">
        <v>983</v>
      </c>
      <c r="F558" s="1" t="s">
        <v>49</v>
      </c>
      <c r="G558" s="1" t="s">
        <v>50</v>
      </c>
      <c r="H558">
        <v>0</v>
      </c>
      <c r="I558">
        <v>0</v>
      </c>
      <c r="J558">
        <v>12</v>
      </c>
      <c r="K558">
        <v>0</v>
      </c>
    </row>
    <row r="559" spans="1:11" x14ac:dyDescent="0.25">
      <c r="A559" s="4">
        <v>43908</v>
      </c>
      <c r="B559" s="1" t="s">
        <v>16</v>
      </c>
      <c r="C559">
        <v>8</v>
      </c>
      <c r="D559" s="1" t="s">
        <v>22</v>
      </c>
      <c r="E559">
        <v>984</v>
      </c>
      <c r="F559" s="1" t="s">
        <v>49</v>
      </c>
      <c r="G559" s="1" t="s">
        <v>50</v>
      </c>
      <c r="H559">
        <v>0</v>
      </c>
      <c r="I559">
        <v>0</v>
      </c>
      <c r="J559">
        <v>0</v>
      </c>
      <c r="K559">
        <v>0</v>
      </c>
    </row>
    <row r="560" spans="1:11" x14ac:dyDescent="0.25">
      <c r="A560" s="4">
        <v>43908</v>
      </c>
      <c r="B560" s="1" t="s">
        <v>16</v>
      </c>
      <c r="C560">
        <v>6</v>
      </c>
      <c r="D560" s="1" t="s">
        <v>23</v>
      </c>
      <c r="E560">
        <v>985</v>
      </c>
      <c r="F560" s="1" t="s">
        <v>49</v>
      </c>
      <c r="G560" s="1" t="s">
        <v>50</v>
      </c>
      <c r="H560">
        <v>0</v>
      </c>
      <c r="I560">
        <v>0</v>
      </c>
      <c r="J560">
        <v>0</v>
      </c>
      <c r="K560">
        <v>0</v>
      </c>
    </row>
    <row r="561" spans="1:11" x14ac:dyDescent="0.25">
      <c r="A561" s="4">
        <v>43908</v>
      </c>
      <c r="B561" s="1" t="s">
        <v>16</v>
      </c>
      <c r="C561">
        <v>12</v>
      </c>
      <c r="D561" s="1" t="s">
        <v>24</v>
      </c>
      <c r="E561">
        <v>986</v>
      </c>
      <c r="F561" s="1" t="s">
        <v>49</v>
      </c>
      <c r="G561" s="1" t="s">
        <v>50</v>
      </c>
      <c r="H561">
        <v>0</v>
      </c>
      <c r="I561">
        <v>0</v>
      </c>
      <c r="J561">
        <v>6</v>
      </c>
      <c r="K561">
        <v>0</v>
      </c>
    </row>
    <row r="562" spans="1:11" x14ac:dyDescent="0.25">
      <c r="A562" s="4">
        <v>43908</v>
      </c>
      <c r="B562" s="1" t="s">
        <v>16</v>
      </c>
      <c r="C562">
        <v>7</v>
      </c>
      <c r="D562" s="1" t="s">
        <v>25</v>
      </c>
      <c r="E562">
        <v>987</v>
      </c>
      <c r="F562" s="1" t="s">
        <v>49</v>
      </c>
      <c r="G562" s="1" t="s">
        <v>50</v>
      </c>
      <c r="H562">
        <v>0</v>
      </c>
      <c r="I562">
        <v>0</v>
      </c>
      <c r="J562">
        <v>199</v>
      </c>
      <c r="K562">
        <v>-8</v>
      </c>
    </row>
    <row r="563" spans="1:11" x14ac:dyDescent="0.25">
      <c r="A563" s="4">
        <v>43908</v>
      </c>
      <c r="B563" s="1" t="s">
        <v>16</v>
      </c>
      <c r="C563">
        <v>3</v>
      </c>
      <c r="D563" s="1" t="s">
        <v>26</v>
      </c>
      <c r="E563">
        <v>988</v>
      </c>
      <c r="F563" s="1" t="s">
        <v>49</v>
      </c>
      <c r="G563" s="1" t="s">
        <v>50</v>
      </c>
      <c r="H563">
        <v>0</v>
      </c>
      <c r="I563">
        <v>0</v>
      </c>
      <c r="J563">
        <v>383</v>
      </c>
      <c r="K563">
        <v>2</v>
      </c>
    </row>
    <row r="564" spans="1:11" x14ac:dyDescent="0.25">
      <c r="A564" s="4">
        <v>43908</v>
      </c>
      <c r="B564" s="1" t="s">
        <v>16</v>
      </c>
      <c r="C564">
        <v>11</v>
      </c>
      <c r="D564" s="1" t="s">
        <v>27</v>
      </c>
      <c r="E564">
        <v>989</v>
      </c>
      <c r="F564" s="1" t="s">
        <v>49</v>
      </c>
      <c r="G564" s="1" t="s">
        <v>50</v>
      </c>
      <c r="H564">
        <v>0</v>
      </c>
      <c r="I564">
        <v>0</v>
      </c>
      <c r="J564">
        <v>24</v>
      </c>
      <c r="K564">
        <v>8</v>
      </c>
    </row>
    <row r="565" spans="1:11" x14ac:dyDescent="0.25">
      <c r="A565" s="4">
        <v>43908</v>
      </c>
      <c r="B565" s="1" t="s">
        <v>16</v>
      </c>
      <c r="C565">
        <v>14</v>
      </c>
      <c r="D565" s="1" t="s">
        <v>28</v>
      </c>
      <c r="E565">
        <v>990</v>
      </c>
      <c r="F565" s="1" t="s">
        <v>49</v>
      </c>
      <c r="G565" s="1" t="s">
        <v>50</v>
      </c>
      <c r="H565">
        <v>0</v>
      </c>
      <c r="I565">
        <v>0</v>
      </c>
      <c r="J565">
        <v>3</v>
      </c>
      <c r="K565">
        <v>3</v>
      </c>
    </row>
    <row r="566" spans="1:11" x14ac:dyDescent="0.25">
      <c r="A566" s="4">
        <v>43908</v>
      </c>
      <c r="B566" s="1" t="s">
        <v>16</v>
      </c>
      <c r="C566">
        <v>4</v>
      </c>
      <c r="D566" s="1" t="s">
        <v>19</v>
      </c>
      <c r="E566">
        <v>981</v>
      </c>
      <c r="F566" s="1" t="s">
        <v>49</v>
      </c>
      <c r="G566" s="1" t="s">
        <v>50</v>
      </c>
      <c r="H566">
        <v>0</v>
      </c>
      <c r="I566">
        <v>0</v>
      </c>
      <c r="J566">
        <v>0</v>
      </c>
      <c r="K566">
        <v>0</v>
      </c>
    </row>
    <row r="567" spans="1:11" x14ac:dyDescent="0.25">
      <c r="A567" s="4">
        <v>43908</v>
      </c>
      <c r="B567" s="1" t="s">
        <v>16</v>
      </c>
      <c r="C567">
        <v>4</v>
      </c>
      <c r="D567" s="1" t="s">
        <v>34</v>
      </c>
      <c r="E567">
        <v>996</v>
      </c>
      <c r="F567" s="1" t="s">
        <v>49</v>
      </c>
      <c r="G567" s="1" t="s">
        <v>50</v>
      </c>
      <c r="H567">
        <v>0</v>
      </c>
      <c r="I567">
        <v>0</v>
      </c>
      <c r="J567">
        <v>0</v>
      </c>
      <c r="K567">
        <v>0</v>
      </c>
    </row>
    <row r="568" spans="1:11" x14ac:dyDescent="0.25">
      <c r="A568" s="4">
        <v>43908</v>
      </c>
      <c r="B568" s="1" t="s">
        <v>16</v>
      </c>
      <c r="C568">
        <v>1</v>
      </c>
      <c r="D568" s="1" t="s">
        <v>29</v>
      </c>
      <c r="E568">
        <v>991</v>
      </c>
      <c r="F568" s="1" t="s">
        <v>49</v>
      </c>
      <c r="G568" s="1" t="s">
        <v>50</v>
      </c>
      <c r="H568">
        <v>0</v>
      </c>
      <c r="I568">
        <v>0</v>
      </c>
      <c r="J568">
        <v>156</v>
      </c>
      <c r="K568">
        <v>-25</v>
      </c>
    </row>
    <row r="569" spans="1:11" x14ac:dyDescent="0.25">
      <c r="A569" s="4">
        <v>43908</v>
      </c>
      <c r="B569" s="1" t="s">
        <v>16</v>
      </c>
      <c r="C569">
        <v>16</v>
      </c>
      <c r="D569" s="1" t="s">
        <v>30</v>
      </c>
      <c r="E569">
        <v>992</v>
      </c>
      <c r="F569" s="1" t="s">
        <v>49</v>
      </c>
      <c r="G569" s="1" t="s">
        <v>50</v>
      </c>
      <c r="H569">
        <v>0</v>
      </c>
      <c r="I569">
        <v>0</v>
      </c>
      <c r="J569">
        <v>8</v>
      </c>
      <c r="K569">
        <v>8</v>
      </c>
    </row>
    <row r="570" spans="1:11" x14ac:dyDescent="0.25">
      <c r="A570" s="4">
        <v>43908</v>
      </c>
      <c r="B570" s="1" t="s">
        <v>16</v>
      </c>
      <c r="C570">
        <v>20</v>
      </c>
      <c r="D570" s="1" t="s">
        <v>31</v>
      </c>
      <c r="E570">
        <v>993</v>
      </c>
      <c r="F570" s="1" t="s">
        <v>49</v>
      </c>
      <c r="G570" s="1" t="s">
        <v>50</v>
      </c>
      <c r="H570">
        <v>0</v>
      </c>
      <c r="I570">
        <v>0</v>
      </c>
      <c r="J570">
        <v>0</v>
      </c>
      <c r="K570">
        <v>0</v>
      </c>
    </row>
    <row r="571" spans="1:11" x14ac:dyDescent="0.25">
      <c r="A571" s="4">
        <v>43908</v>
      </c>
      <c r="B571" s="1" t="s">
        <v>16</v>
      </c>
      <c r="C571">
        <v>19</v>
      </c>
      <c r="D571" s="1" t="s">
        <v>32</v>
      </c>
      <c r="E571">
        <v>994</v>
      </c>
      <c r="F571" s="1" t="s">
        <v>49</v>
      </c>
      <c r="G571" s="1" t="s">
        <v>50</v>
      </c>
      <c r="H571">
        <v>0</v>
      </c>
      <c r="I571">
        <v>0</v>
      </c>
      <c r="J571">
        <v>0</v>
      </c>
      <c r="K571">
        <v>0</v>
      </c>
    </row>
    <row r="572" spans="1:11" x14ac:dyDescent="0.25">
      <c r="A572" s="4">
        <v>43908</v>
      </c>
      <c r="B572" s="1" t="s">
        <v>16</v>
      </c>
      <c r="C572">
        <v>9</v>
      </c>
      <c r="D572" s="1" t="s">
        <v>33</v>
      </c>
      <c r="E572">
        <v>995</v>
      </c>
      <c r="F572" s="1" t="s">
        <v>49</v>
      </c>
      <c r="G572" s="1" t="s">
        <v>50</v>
      </c>
      <c r="H572">
        <v>0</v>
      </c>
      <c r="I572">
        <v>0</v>
      </c>
      <c r="J572">
        <v>0</v>
      </c>
      <c r="K572">
        <v>0</v>
      </c>
    </row>
    <row r="573" spans="1:11" x14ac:dyDescent="0.25">
      <c r="A573" s="4">
        <v>43908</v>
      </c>
      <c r="B573" s="1" t="s">
        <v>16</v>
      </c>
      <c r="C573">
        <v>10</v>
      </c>
      <c r="D573" s="1" t="s">
        <v>35</v>
      </c>
      <c r="E573">
        <v>997</v>
      </c>
      <c r="F573" s="1" t="s">
        <v>49</v>
      </c>
      <c r="G573" s="1" t="s">
        <v>50</v>
      </c>
      <c r="H573">
        <v>0</v>
      </c>
      <c r="I573">
        <v>0</v>
      </c>
      <c r="J573">
        <v>9</v>
      </c>
      <c r="K573">
        <v>4</v>
      </c>
    </row>
    <row r="574" spans="1:11" x14ac:dyDescent="0.25">
      <c r="A574" s="4">
        <v>43908</v>
      </c>
      <c r="B574" s="1" t="s">
        <v>16</v>
      </c>
      <c r="C574">
        <v>2</v>
      </c>
      <c r="D574" s="1" t="s">
        <v>36</v>
      </c>
      <c r="E574">
        <v>998</v>
      </c>
      <c r="F574" s="1" t="s">
        <v>49</v>
      </c>
      <c r="G574" s="1" t="s">
        <v>50</v>
      </c>
      <c r="H574">
        <v>0</v>
      </c>
      <c r="I574">
        <v>0</v>
      </c>
      <c r="J574">
        <v>0</v>
      </c>
      <c r="K574">
        <v>0</v>
      </c>
    </row>
    <row r="575" spans="1:11" x14ac:dyDescent="0.25">
      <c r="A575" s="4">
        <v>43908</v>
      </c>
      <c r="B575" s="1" t="s">
        <v>16</v>
      </c>
      <c r="C575">
        <v>5</v>
      </c>
      <c r="D575" s="1" t="s">
        <v>37</v>
      </c>
      <c r="E575">
        <v>999</v>
      </c>
      <c r="F575" s="1" t="s">
        <v>49</v>
      </c>
      <c r="G575" s="1" t="s">
        <v>50</v>
      </c>
      <c r="H575">
        <v>0</v>
      </c>
      <c r="I575">
        <v>0</v>
      </c>
      <c r="J575">
        <v>123</v>
      </c>
      <c r="K575">
        <v>23</v>
      </c>
    </row>
    <row r="576" spans="1:11" x14ac:dyDescent="0.25">
      <c r="A576" s="4">
        <v>43908</v>
      </c>
      <c r="B576" s="1" t="s">
        <v>16</v>
      </c>
      <c r="C576">
        <v>14</v>
      </c>
      <c r="D576" s="1" t="s">
        <v>28</v>
      </c>
      <c r="E576">
        <v>94</v>
      </c>
      <c r="F576" s="1" t="s">
        <v>157</v>
      </c>
      <c r="G576" s="1" t="s">
        <v>158</v>
      </c>
      <c r="H576">
        <v>4158800826</v>
      </c>
      <c r="I576">
        <v>1422575407</v>
      </c>
      <c r="J576">
        <v>1</v>
      </c>
      <c r="K576">
        <v>1</v>
      </c>
    </row>
    <row r="577" spans="1:11" x14ac:dyDescent="0.25">
      <c r="A577" s="4">
        <v>43908</v>
      </c>
      <c r="B577" s="1" t="s">
        <v>16</v>
      </c>
      <c r="C577">
        <v>13</v>
      </c>
      <c r="D577" s="1" t="s">
        <v>17</v>
      </c>
      <c r="E577">
        <v>66</v>
      </c>
      <c r="F577" s="1" t="s">
        <v>43</v>
      </c>
      <c r="G577" s="1" t="s">
        <v>44</v>
      </c>
      <c r="H577">
        <v>4235122196</v>
      </c>
      <c r="I577">
        <v>1339843823</v>
      </c>
      <c r="J577">
        <v>20</v>
      </c>
      <c r="K577">
        <v>1</v>
      </c>
    </row>
    <row r="578" spans="1:11" x14ac:dyDescent="0.25">
      <c r="A578" s="4">
        <v>43908</v>
      </c>
      <c r="B578" s="1" t="s">
        <v>16</v>
      </c>
      <c r="C578">
        <v>7</v>
      </c>
      <c r="D578" s="1" t="s">
        <v>25</v>
      </c>
      <c r="E578">
        <v>11</v>
      </c>
      <c r="F578" s="1" t="s">
        <v>117</v>
      </c>
      <c r="G578" s="1" t="s">
        <v>118</v>
      </c>
      <c r="H578">
        <v>4410704991</v>
      </c>
      <c r="I578">
        <v>98281897</v>
      </c>
      <c r="J578">
        <v>83</v>
      </c>
      <c r="K578">
        <v>18</v>
      </c>
    </row>
    <row r="579" spans="1:11" x14ac:dyDescent="0.25">
      <c r="A579" s="4">
        <v>43908</v>
      </c>
      <c r="B579" s="1" t="s">
        <v>16</v>
      </c>
      <c r="C579">
        <v>12</v>
      </c>
      <c r="D579" s="1" t="s">
        <v>24</v>
      </c>
      <c r="E579">
        <v>59</v>
      </c>
      <c r="F579" s="1" t="s">
        <v>105</v>
      </c>
      <c r="G579" s="1" t="s">
        <v>106</v>
      </c>
      <c r="H579">
        <v>4146759465</v>
      </c>
      <c r="I579">
        <v>1290368482</v>
      </c>
      <c r="J579">
        <v>23</v>
      </c>
      <c r="K579">
        <v>0</v>
      </c>
    </row>
    <row r="580" spans="1:11" x14ac:dyDescent="0.25">
      <c r="A580" s="4">
        <v>43908</v>
      </c>
      <c r="B580" s="1" t="s">
        <v>16</v>
      </c>
      <c r="C580">
        <v>16</v>
      </c>
      <c r="D580" s="1" t="s">
        <v>30</v>
      </c>
      <c r="E580">
        <v>75</v>
      </c>
      <c r="F580" s="1" t="s">
        <v>183</v>
      </c>
      <c r="G580" s="1" t="s">
        <v>184</v>
      </c>
      <c r="H580">
        <v>4035354285</v>
      </c>
      <c r="I580">
        <v>181718973</v>
      </c>
      <c r="J580">
        <v>65</v>
      </c>
      <c r="K580">
        <v>3</v>
      </c>
    </row>
    <row r="581" spans="1:11" x14ac:dyDescent="0.25">
      <c r="A581" s="4">
        <v>43908</v>
      </c>
      <c r="B581" s="1" t="s">
        <v>16</v>
      </c>
      <c r="C581">
        <v>3</v>
      </c>
      <c r="D581" s="1" t="s">
        <v>26</v>
      </c>
      <c r="E581">
        <v>97</v>
      </c>
      <c r="F581" s="1" t="s">
        <v>129</v>
      </c>
      <c r="G581" s="1" t="s">
        <v>130</v>
      </c>
      <c r="H581">
        <v>4585575781</v>
      </c>
      <c r="I581">
        <v>9393392246</v>
      </c>
      <c r="J581">
        <v>466</v>
      </c>
      <c r="K581">
        <v>26</v>
      </c>
    </row>
    <row r="582" spans="1:11" x14ac:dyDescent="0.25">
      <c r="A582" s="4">
        <v>43908</v>
      </c>
      <c r="B582" s="1" t="s">
        <v>16</v>
      </c>
      <c r="C582">
        <v>9</v>
      </c>
      <c r="D582" s="1" t="s">
        <v>33</v>
      </c>
      <c r="E582">
        <v>49</v>
      </c>
      <c r="F582" s="1" t="s">
        <v>221</v>
      </c>
      <c r="G582" s="1" t="s">
        <v>222</v>
      </c>
      <c r="H582">
        <v>4355234873</v>
      </c>
      <c r="I582">
        <v>103086781</v>
      </c>
      <c r="J582">
        <v>62</v>
      </c>
      <c r="K582">
        <v>3</v>
      </c>
    </row>
    <row r="583" spans="1:11" x14ac:dyDescent="0.25">
      <c r="A583" s="4">
        <v>43908</v>
      </c>
      <c r="B583" s="1" t="s">
        <v>16</v>
      </c>
      <c r="C583">
        <v>3</v>
      </c>
      <c r="D583" s="1" t="s">
        <v>26</v>
      </c>
      <c r="E583">
        <v>98</v>
      </c>
      <c r="F583" s="1" t="s">
        <v>131</v>
      </c>
      <c r="G583" s="1" t="s">
        <v>132</v>
      </c>
      <c r="H583">
        <v>4531440693</v>
      </c>
      <c r="I583">
        <v>9503720769</v>
      </c>
      <c r="J583">
        <v>1445</v>
      </c>
      <c r="K583">
        <v>27</v>
      </c>
    </row>
    <row r="584" spans="1:11" x14ac:dyDescent="0.25">
      <c r="A584" s="4">
        <v>43908</v>
      </c>
      <c r="B584" s="1" t="s">
        <v>16</v>
      </c>
      <c r="C584">
        <v>9</v>
      </c>
      <c r="D584" s="1" t="s">
        <v>33</v>
      </c>
      <c r="E584">
        <v>46</v>
      </c>
      <c r="F584" s="1" t="s">
        <v>223</v>
      </c>
      <c r="G584" s="1" t="s">
        <v>224</v>
      </c>
      <c r="H584">
        <v>4384432283</v>
      </c>
      <c r="I584">
        <v>1050151366</v>
      </c>
      <c r="J584">
        <v>205</v>
      </c>
      <c r="K584">
        <v>26</v>
      </c>
    </row>
    <row r="585" spans="1:11" x14ac:dyDescent="0.25">
      <c r="A585" s="4">
        <v>43908</v>
      </c>
      <c r="B585" s="1" t="s">
        <v>16</v>
      </c>
      <c r="C585">
        <v>11</v>
      </c>
      <c r="D585" s="1" t="s">
        <v>27</v>
      </c>
      <c r="E585">
        <v>43</v>
      </c>
      <c r="F585" s="1" t="s">
        <v>151</v>
      </c>
      <c r="G585" s="1" t="s">
        <v>152</v>
      </c>
      <c r="H585">
        <v>4330023926</v>
      </c>
      <c r="I585">
        <v>1345307182</v>
      </c>
      <c r="J585">
        <v>160</v>
      </c>
      <c r="K585">
        <v>32</v>
      </c>
    </row>
    <row r="586" spans="1:11" x14ac:dyDescent="0.25">
      <c r="A586" s="4">
        <v>43908</v>
      </c>
      <c r="B586" s="1" t="s">
        <v>16</v>
      </c>
      <c r="C586">
        <v>3</v>
      </c>
      <c r="D586" s="1" t="s">
        <v>26</v>
      </c>
      <c r="E586">
        <v>20</v>
      </c>
      <c r="F586" s="1" t="s">
        <v>133</v>
      </c>
      <c r="G586" s="1" t="s">
        <v>134</v>
      </c>
      <c r="H586">
        <v>4515726772</v>
      </c>
      <c r="I586">
        <v>1079277363</v>
      </c>
      <c r="J586">
        <v>514</v>
      </c>
      <c r="K586">
        <v>49</v>
      </c>
    </row>
    <row r="587" spans="1:11" x14ac:dyDescent="0.25">
      <c r="A587" s="4">
        <v>43908</v>
      </c>
      <c r="B587" s="1" t="s">
        <v>16</v>
      </c>
      <c r="C587">
        <v>9</v>
      </c>
      <c r="D587" s="1" t="s">
        <v>33</v>
      </c>
      <c r="E587">
        <v>45</v>
      </c>
      <c r="F587" s="1" t="s">
        <v>225</v>
      </c>
      <c r="G587" s="1" t="s">
        <v>226</v>
      </c>
      <c r="H587">
        <v>4403674425</v>
      </c>
      <c r="I587">
        <v>1014173829</v>
      </c>
      <c r="J587">
        <v>176</v>
      </c>
      <c r="K587">
        <v>33</v>
      </c>
    </row>
    <row r="588" spans="1:11" x14ac:dyDescent="0.25">
      <c r="A588" s="4">
        <v>43908</v>
      </c>
      <c r="B588" s="1" t="s">
        <v>16</v>
      </c>
      <c r="C588">
        <v>17</v>
      </c>
      <c r="D588" s="1" t="s">
        <v>18</v>
      </c>
      <c r="E588">
        <v>77</v>
      </c>
      <c r="F588" s="1" t="s">
        <v>51</v>
      </c>
      <c r="G588" s="1" t="s">
        <v>52</v>
      </c>
      <c r="H588">
        <v>4066751177</v>
      </c>
      <c r="I588">
        <v>1659792442</v>
      </c>
      <c r="J588">
        <v>5</v>
      </c>
      <c r="K588">
        <v>1</v>
      </c>
    </row>
    <row r="589" spans="1:11" x14ac:dyDescent="0.25">
      <c r="A589" s="4">
        <v>43908</v>
      </c>
      <c r="B589" s="1" t="s">
        <v>16</v>
      </c>
      <c r="C589">
        <v>19</v>
      </c>
      <c r="D589" s="1" t="s">
        <v>32</v>
      </c>
      <c r="E589">
        <v>83</v>
      </c>
      <c r="F589" s="1" t="s">
        <v>205</v>
      </c>
      <c r="G589" s="1" t="s">
        <v>206</v>
      </c>
      <c r="H589">
        <v>3819395845</v>
      </c>
      <c r="I589">
        <v>1555572302</v>
      </c>
      <c r="J589">
        <v>16</v>
      </c>
      <c r="K589">
        <v>0</v>
      </c>
    </row>
    <row r="590" spans="1:11" x14ac:dyDescent="0.25">
      <c r="A590" s="4">
        <v>43908</v>
      </c>
      <c r="B590" s="1" t="s">
        <v>16</v>
      </c>
      <c r="C590">
        <v>3</v>
      </c>
      <c r="D590" s="1" t="s">
        <v>26</v>
      </c>
      <c r="E590">
        <v>15</v>
      </c>
      <c r="F590" s="1" t="s">
        <v>135</v>
      </c>
      <c r="G590" s="1" t="s">
        <v>136</v>
      </c>
      <c r="H590">
        <v>4546679409</v>
      </c>
      <c r="I590">
        <v>9190347404</v>
      </c>
      <c r="J590">
        <v>2644</v>
      </c>
      <c r="K590">
        <v>318</v>
      </c>
    </row>
    <row r="591" spans="1:11" x14ac:dyDescent="0.25">
      <c r="A591" s="4">
        <v>43908</v>
      </c>
      <c r="B591" s="1" t="s">
        <v>16</v>
      </c>
      <c r="C591">
        <v>8</v>
      </c>
      <c r="D591" s="1" t="s">
        <v>22</v>
      </c>
      <c r="E591">
        <v>36</v>
      </c>
      <c r="F591" s="1" t="s">
        <v>83</v>
      </c>
      <c r="G591" s="1" t="s">
        <v>84</v>
      </c>
      <c r="H591">
        <v>4464600009</v>
      </c>
      <c r="I591">
        <v>1092615487</v>
      </c>
      <c r="J591">
        <v>575</v>
      </c>
      <c r="K591">
        <v>115</v>
      </c>
    </row>
    <row r="592" spans="1:11" x14ac:dyDescent="0.25">
      <c r="A592" s="4">
        <v>43908</v>
      </c>
      <c r="B592" s="1" t="s">
        <v>16</v>
      </c>
      <c r="C592">
        <v>3</v>
      </c>
      <c r="D592" s="1" t="s">
        <v>26</v>
      </c>
      <c r="E592">
        <v>108</v>
      </c>
      <c r="F592" s="1" t="s">
        <v>137</v>
      </c>
      <c r="G592" s="1" t="s">
        <v>138</v>
      </c>
      <c r="H592">
        <v>4558439043</v>
      </c>
      <c r="I592">
        <v>9273582472</v>
      </c>
      <c r="J592">
        <v>401</v>
      </c>
      <c r="K592">
        <v>25</v>
      </c>
    </row>
    <row r="593" spans="1:11" x14ac:dyDescent="0.25">
      <c r="A593" s="4">
        <v>43908</v>
      </c>
      <c r="B593" s="1" t="s">
        <v>16</v>
      </c>
      <c r="C593">
        <v>15</v>
      </c>
      <c r="D593" s="1" t="s">
        <v>21</v>
      </c>
      <c r="E593">
        <v>63</v>
      </c>
      <c r="F593" s="1" t="s">
        <v>73</v>
      </c>
      <c r="G593" s="1" t="s">
        <v>74</v>
      </c>
      <c r="H593">
        <v>4083956555</v>
      </c>
      <c r="I593">
        <v>1425084984</v>
      </c>
      <c r="J593">
        <v>258</v>
      </c>
      <c r="K593">
        <v>0</v>
      </c>
    </row>
    <row r="594" spans="1:11" x14ac:dyDescent="0.25">
      <c r="A594" s="4">
        <v>43908</v>
      </c>
      <c r="B594" s="1" t="s">
        <v>16</v>
      </c>
      <c r="C594">
        <v>1</v>
      </c>
      <c r="D594" s="1" t="s">
        <v>29</v>
      </c>
      <c r="E594">
        <v>3</v>
      </c>
      <c r="F594" s="1" t="s">
        <v>167</v>
      </c>
      <c r="G594" s="1" t="s">
        <v>168</v>
      </c>
      <c r="H594">
        <v>4544588506</v>
      </c>
      <c r="I594">
        <v>8621915884</v>
      </c>
      <c r="J594">
        <v>190</v>
      </c>
      <c r="K594">
        <v>40</v>
      </c>
    </row>
    <row r="595" spans="1:11" x14ac:dyDescent="0.25">
      <c r="A595" s="4">
        <v>43908</v>
      </c>
      <c r="B595" s="1" t="s">
        <v>16</v>
      </c>
      <c r="C595">
        <v>20</v>
      </c>
      <c r="D595" s="1" t="s">
        <v>31</v>
      </c>
      <c r="E595">
        <v>91</v>
      </c>
      <c r="F595" s="1" t="s">
        <v>189</v>
      </c>
      <c r="G595" s="1" t="s">
        <v>190</v>
      </c>
      <c r="H595">
        <v>4032318834</v>
      </c>
      <c r="I595">
        <v>9330296393</v>
      </c>
      <c r="J595">
        <v>20</v>
      </c>
      <c r="K595">
        <v>0</v>
      </c>
    </row>
    <row r="596" spans="1:11" x14ac:dyDescent="0.25">
      <c r="A596" s="4">
        <v>43908</v>
      </c>
      <c r="B596" s="1" t="s">
        <v>16</v>
      </c>
      <c r="C596">
        <v>20</v>
      </c>
      <c r="D596" s="1" t="s">
        <v>31</v>
      </c>
      <c r="E596">
        <v>95</v>
      </c>
      <c r="F596" s="1" t="s">
        <v>191</v>
      </c>
      <c r="G596" s="1" t="s">
        <v>192</v>
      </c>
      <c r="H596">
        <v>3990381075</v>
      </c>
      <c r="I596">
        <v>8591183151</v>
      </c>
      <c r="J596">
        <v>3</v>
      </c>
      <c r="K596">
        <v>1</v>
      </c>
    </row>
    <row r="597" spans="1:11" x14ac:dyDescent="0.25">
      <c r="A597" s="4">
        <v>43908</v>
      </c>
      <c r="B597" s="1" t="s">
        <v>16</v>
      </c>
      <c r="C597">
        <v>5</v>
      </c>
      <c r="D597" s="1" t="s">
        <v>37</v>
      </c>
      <c r="E597">
        <v>28</v>
      </c>
      <c r="F597" s="1" t="s">
        <v>245</v>
      </c>
      <c r="G597" s="1" t="s">
        <v>246</v>
      </c>
      <c r="H597">
        <v>4540692987</v>
      </c>
      <c r="I597">
        <v>1187608718</v>
      </c>
      <c r="J597">
        <v>882</v>
      </c>
      <c r="K597">
        <v>101</v>
      </c>
    </row>
    <row r="598" spans="1:11" x14ac:dyDescent="0.25">
      <c r="A598" s="4">
        <v>43908</v>
      </c>
      <c r="B598" s="1" t="s">
        <v>16</v>
      </c>
      <c r="C598">
        <v>19</v>
      </c>
      <c r="D598" s="1" t="s">
        <v>32</v>
      </c>
      <c r="E598">
        <v>82</v>
      </c>
      <c r="F598" s="1" t="s">
        <v>207</v>
      </c>
      <c r="G598" s="1" t="s">
        <v>208</v>
      </c>
      <c r="H598">
        <v>3811569725</v>
      </c>
      <c r="I598">
        <v>133623567</v>
      </c>
      <c r="J598">
        <v>47</v>
      </c>
      <c r="K598">
        <v>7</v>
      </c>
    </row>
    <row r="599" spans="1:11" x14ac:dyDescent="0.25">
      <c r="A599" s="4">
        <v>43908</v>
      </c>
      <c r="B599" s="1" t="s">
        <v>16</v>
      </c>
      <c r="C599">
        <v>8</v>
      </c>
      <c r="D599" s="1" t="s">
        <v>22</v>
      </c>
      <c r="E599">
        <v>34</v>
      </c>
      <c r="F599" s="1" t="s">
        <v>85</v>
      </c>
      <c r="G599" s="1" t="s">
        <v>86</v>
      </c>
      <c r="H599">
        <v>4480107394</v>
      </c>
      <c r="I599">
        <v>1032834985</v>
      </c>
      <c r="J599">
        <v>800</v>
      </c>
      <c r="K599">
        <v>0</v>
      </c>
    </row>
    <row r="600" spans="1:11" x14ac:dyDescent="0.25">
      <c r="A600" s="4">
        <v>43908</v>
      </c>
      <c r="B600" s="1" t="s">
        <v>16</v>
      </c>
      <c r="C600">
        <v>3</v>
      </c>
      <c r="D600" s="1" t="s">
        <v>26</v>
      </c>
      <c r="E600">
        <v>18</v>
      </c>
      <c r="F600" s="1" t="s">
        <v>139</v>
      </c>
      <c r="G600" s="1" t="s">
        <v>140</v>
      </c>
      <c r="H600">
        <v>4518509264</v>
      </c>
      <c r="I600">
        <v>9160157191</v>
      </c>
      <c r="J600">
        <v>978</v>
      </c>
      <c r="K600">
        <v>94</v>
      </c>
    </row>
    <row r="601" spans="1:11" x14ac:dyDescent="0.25">
      <c r="A601" s="4">
        <v>43908</v>
      </c>
      <c r="B601" s="1" t="s">
        <v>16</v>
      </c>
      <c r="C601">
        <v>10</v>
      </c>
      <c r="D601" s="1" t="s">
        <v>35</v>
      </c>
      <c r="E601">
        <v>54</v>
      </c>
      <c r="F601" s="1" t="s">
        <v>237</v>
      </c>
      <c r="G601" s="1" t="s">
        <v>238</v>
      </c>
      <c r="H601">
        <v>4310675841</v>
      </c>
      <c r="I601">
        <v>1238824698</v>
      </c>
      <c r="J601">
        <v>164</v>
      </c>
      <c r="K601">
        <v>35</v>
      </c>
    </row>
    <row r="602" spans="1:11" x14ac:dyDescent="0.25">
      <c r="A602" s="4">
        <v>43908</v>
      </c>
      <c r="B602" s="1" t="s">
        <v>16</v>
      </c>
      <c r="C602">
        <v>11</v>
      </c>
      <c r="D602" s="1" t="s">
        <v>27</v>
      </c>
      <c r="E602">
        <v>41</v>
      </c>
      <c r="F602" s="1" t="s">
        <v>153</v>
      </c>
      <c r="G602" s="1" t="s">
        <v>154</v>
      </c>
      <c r="H602">
        <v>4391014021</v>
      </c>
      <c r="I602">
        <v>1291345989</v>
      </c>
      <c r="J602">
        <v>910</v>
      </c>
      <c r="K602">
        <v>98</v>
      </c>
    </row>
    <row r="603" spans="1:11" x14ac:dyDescent="0.25">
      <c r="A603" s="4">
        <v>43908</v>
      </c>
      <c r="B603" s="1" t="s">
        <v>16</v>
      </c>
      <c r="C603">
        <v>13</v>
      </c>
      <c r="D603" s="1" t="s">
        <v>17</v>
      </c>
      <c r="E603">
        <v>68</v>
      </c>
      <c r="F603" s="1" t="s">
        <v>45</v>
      </c>
      <c r="G603" s="1" t="s">
        <v>46</v>
      </c>
      <c r="H603">
        <v>4246458398</v>
      </c>
      <c r="I603">
        <v>1421364822</v>
      </c>
      <c r="J603">
        <v>160</v>
      </c>
      <c r="K603">
        <v>22</v>
      </c>
    </row>
    <row r="604" spans="1:11" x14ac:dyDescent="0.25">
      <c r="A604" s="4">
        <v>43908</v>
      </c>
      <c r="B604" s="1" t="s">
        <v>16</v>
      </c>
      <c r="C604">
        <v>8</v>
      </c>
      <c r="D604" s="1" t="s">
        <v>22</v>
      </c>
      <c r="E604">
        <v>33</v>
      </c>
      <c r="F604" s="1" t="s">
        <v>87</v>
      </c>
      <c r="G604" s="1" t="s">
        <v>88</v>
      </c>
      <c r="H604">
        <v>4505193462</v>
      </c>
      <c r="I604">
        <v>9692632596</v>
      </c>
      <c r="J604">
        <v>1340</v>
      </c>
      <c r="K604">
        <v>136</v>
      </c>
    </row>
    <row r="605" spans="1:11" x14ac:dyDescent="0.25">
      <c r="A605" s="4">
        <v>43908</v>
      </c>
      <c r="B605" s="1" t="s">
        <v>16</v>
      </c>
      <c r="C605">
        <v>9</v>
      </c>
      <c r="D605" s="1" t="s">
        <v>33</v>
      </c>
      <c r="E605">
        <v>50</v>
      </c>
      <c r="F605" s="1" t="s">
        <v>227</v>
      </c>
      <c r="G605" s="1" t="s">
        <v>228</v>
      </c>
      <c r="H605">
        <v>4371553206</v>
      </c>
      <c r="I605">
        <v>1040127259</v>
      </c>
      <c r="J605">
        <v>124</v>
      </c>
      <c r="K605">
        <v>23</v>
      </c>
    </row>
    <row r="606" spans="1:11" x14ac:dyDescent="0.25">
      <c r="A606" s="4">
        <v>43908</v>
      </c>
      <c r="B606" s="1" t="s">
        <v>16</v>
      </c>
      <c r="C606">
        <v>9</v>
      </c>
      <c r="D606" s="1" t="s">
        <v>33</v>
      </c>
      <c r="E606">
        <v>47</v>
      </c>
      <c r="F606" s="1" t="s">
        <v>229</v>
      </c>
      <c r="G606" s="1" t="s">
        <v>230</v>
      </c>
      <c r="H606">
        <v>43933465</v>
      </c>
      <c r="I606">
        <v>1091734146</v>
      </c>
      <c r="J606">
        <v>122</v>
      </c>
      <c r="K606">
        <v>22</v>
      </c>
    </row>
    <row r="607" spans="1:11" x14ac:dyDescent="0.25">
      <c r="A607" s="4">
        <v>43908</v>
      </c>
      <c r="B607" s="1" t="s">
        <v>16</v>
      </c>
      <c r="C607">
        <v>6</v>
      </c>
      <c r="D607" s="1" t="s">
        <v>23</v>
      </c>
      <c r="E607">
        <v>93</v>
      </c>
      <c r="F607" s="1" t="s">
        <v>97</v>
      </c>
      <c r="G607" s="1" t="s">
        <v>98</v>
      </c>
      <c r="H607">
        <v>4595443546</v>
      </c>
      <c r="I607">
        <v>1266002909</v>
      </c>
      <c r="J607">
        <v>76</v>
      </c>
      <c r="K607">
        <v>22</v>
      </c>
    </row>
    <row r="608" spans="1:11" x14ac:dyDescent="0.25">
      <c r="A608" s="4">
        <v>43908</v>
      </c>
      <c r="B608" s="1" t="s">
        <v>16</v>
      </c>
      <c r="C608">
        <v>17</v>
      </c>
      <c r="D608" s="1" t="s">
        <v>18</v>
      </c>
      <c r="E608">
        <v>76</v>
      </c>
      <c r="F608" s="1" t="s">
        <v>53</v>
      </c>
      <c r="G608" s="1" t="s">
        <v>54</v>
      </c>
      <c r="H608">
        <v>4063947052</v>
      </c>
      <c r="I608">
        <v>1580514834</v>
      </c>
      <c r="J608">
        <v>22</v>
      </c>
      <c r="K608">
        <v>6</v>
      </c>
    </row>
    <row r="609" spans="1:11" x14ac:dyDescent="0.25">
      <c r="A609" s="4">
        <v>43908</v>
      </c>
      <c r="B609" s="1" t="s">
        <v>16</v>
      </c>
      <c r="C609">
        <v>9</v>
      </c>
      <c r="D609" s="1" t="s">
        <v>33</v>
      </c>
      <c r="E609">
        <v>100</v>
      </c>
      <c r="F609" s="1" t="s">
        <v>231</v>
      </c>
      <c r="G609" s="1" t="s">
        <v>232</v>
      </c>
      <c r="H609">
        <v>4388062274</v>
      </c>
      <c r="I609">
        <v>1109703315</v>
      </c>
      <c r="J609">
        <v>59</v>
      </c>
      <c r="K609">
        <v>6</v>
      </c>
    </row>
    <row r="610" spans="1:11" x14ac:dyDescent="0.25">
      <c r="A610" s="4">
        <v>43908</v>
      </c>
      <c r="B610" s="1" t="s">
        <v>16</v>
      </c>
      <c r="C610">
        <v>19</v>
      </c>
      <c r="D610" s="1" t="s">
        <v>32</v>
      </c>
      <c r="E610">
        <v>88</v>
      </c>
      <c r="F610" s="1" t="s">
        <v>209</v>
      </c>
      <c r="G610" s="1" t="s">
        <v>210</v>
      </c>
      <c r="H610">
        <v>3692509198</v>
      </c>
      <c r="I610">
        <v>1473069891</v>
      </c>
      <c r="J610">
        <v>6</v>
      </c>
      <c r="K610">
        <v>2</v>
      </c>
    </row>
    <row r="611" spans="1:11" x14ac:dyDescent="0.25">
      <c r="A611" s="4">
        <v>43908</v>
      </c>
      <c r="B611" s="1" t="s">
        <v>16</v>
      </c>
      <c r="C611">
        <v>8</v>
      </c>
      <c r="D611" s="1" t="s">
        <v>22</v>
      </c>
      <c r="E611">
        <v>39</v>
      </c>
      <c r="F611" s="1" t="s">
        <v>89</v>
      </c>
      <c r="G611" s="1" t="s">
        <v>90</v>
      </c>
      <c r="H611">
        <v>4441722493</v>
      </c>
      <c r="I611">
        <v>1219913936</v>
      </c>
      <c r="J611">
        <v>153</v>
      </c>
      <c r="K611">
        <v>29</v>
      </c>
    </row>
    <row r="612" spans="1:11" x14ac:dyDescent="0.25">
      <c r="A612" s="4">
        <v>43908</v>
      </c>
      <c r="B612" s="1" t="s">
        <v>16</v>
      </c>
      <c r="C612">
        <v>18</v>
      </c>
      <c r="D612" s="1" t="s">
        <v>20</v>
      </c>
      <c r="E612">
        <v>80</v>
      </c>
      <c r="F612" s="1" t="s">
        <v>63</v>
      </c>
      <c r="G612" s="1" t="s">
        <v>64</v>
      </c>
      <c r="H612">
        <v>3810922769</v>
      </c>
      <c r="I612">
        <v>156434527</v>
      </c>
      <c r="J612">
        <v>47</v>
      </c>
      <c r="K612">
        <v>1</v>
      </c>
    </row>
    <row r="613" spans="1:11" x14ac:dyDescent="0.25">
      <c r="A613" s="4">
        <v>43908</v>
      </c>
      <c r="B613" s="1" t="s">
        <v>16</v>
      </c>
      <c r="C613">
        <v>8</v>
      </c>
      <c r="D613" s="1" t="s">
        <v>22</v>
      </c>
      <c r="E613">
        <v>35</v>
      </c>
      <c r="F613" s="1" t="s">
        <v>91</v>
      </c>
      <c r="G613" s="1" t="s">
        <v>92</v>
      </c>
      <c r="H613">
        <v>4469735289</v>
      </c>
      <c r="I613">
        <v>1063007973</v>
      </c>
      <c r="J613">
        <v>414</v>
      </c>
      <c r="K613">
        <v>115</v>
      </c>
    </row>
    <row r="614" spans="1:11" x14ac:dyDescent="0.25">
      <c r="A614" s="4">
        <v>43908</v>
      </c>
      <c r="B614" s="1" t="s">
        <v>16</v>
      </c>
      <c r="C614">
        <v>12</v>
      </c>
      <c r="D614" s="1" t="s">
        <v>24</v>
      </c>
      <c r="E614">
        <v>57</v>
      </c>
      <c r="F614" s="1" t="s">
        <v>107</v>
      </c>
      <c r="G614" s="1" t="s">
        <v>108</v>
      </c>
      <c r="H614">
        <v>4240488444</v>
      </c>
      <c r="I614">
        <v>1286205939</v>
      </c>
      <c r="J614">
        <v>12</v>
      </c>
      <c r="K614">
        <v>0</v>
      </c>
    </row>
    <row r="615" spans="1:11" x14ac:dyDescent="0.25">
      <c r="A615" s="4">
        <v>43908</v>
      </c>
      <c r="B615" s="1" t="s">
        <v>16</v>
      </c>
      <c r="C615">
        <v>8</v>
      </c>
      <c r="D615" s="1" t="s">
        <v>22</v>
      </c>
      <c r="E615">
        <v>99</v>
      </c>
      <c r="F615" s="1" t="s">
        <v>93</v>
      </c>
      <c r="G615" s="1" t="s">
        <v>94</v>
      </c>
      <c r="H615">
        <v>4406090087</v>
      </c>
      <c r="I615">
        <v>125656295</v>
      </c>
      <c r="J615">
        <v>613</v>
      </c>
      <c r="K615">
        <v>104</v>
      </c>
    </row>
    <row r="616" spans="1:11" x14ac:dyDescent="0.25">
      <c r="A616" s="4">
        <v>43908</v>
      </c>
      <c r="B616" s="1" t="s">
        <v>16</v>
      </c>
      <c r="C616">
        <v>12</v>
      </c>
      <c r="D616" s="1" t="s">
        <v>24</v>
      </c>
      <c r="E616">
        <v>58</v>
      </c>
      <c r="F616" s="1" t="s">
        <v>109</v>
      </c>
      <c r="G616" s="1" t="s">
        <v>110</v>
      </c>
      <c r="H616">
        <v>4189277044</v>
      </c>
      <c r="I616">
        <v>1248366722</v>
      </c>
      <c r="J616">
        <v>590</v>
      </c>
      <c r="K616">
        <v>104</v>
      </c>
    </row>
    <row r="617" spans="1:11" x14ac:dyDescent="0.25">
      <c r="A617" s="4">
        <v>43908</v>
      </c>
      <c r="B617" s="1" t="s">
        <v>16</v>
      </c>
      <c r="C617">
        <v>5</v>
      </c>
      <c r="D617" s="1" t="s">
        <v>37</v>
      </c>
      <c r="E617">
        <v>29</v>
      </c>
      <c r="F617" s="1" t="s">
        <v>247</v>
      </c>
      <c r="G617" s="1" t="s">
        <v>248</v>
      </c>
      <c r="H617">
        <v>4507107289</v>
      </c>
      <c r="I617">
        <v>1179007</v>
      </c>
      <c r="J617">
        <v>33</v>
      </c>
      <c r="K617">
        <v>5</v>
      </c>
    </row>
    <row r="618" spans="1:11" x14ac:dyDescent="0.25">
      <c r="A618" s="4">
        <v>43908</v>
      </c>
      <c r="B618" s="1" t="s">
        <v>16</v>
      </c>
      <c r="C618">
        <v>15</v>
      </c>
      <c r="D618" s="1" t="s">
        <v>21</v>
      </c>
      <c r="E618">
        <v>65</v>
      </c>
      <c r="F618" s="1" t="s">
        <v>75</v>
      </c>
      <c r="G618" s="1" t="s">
        <v>76</v>
      </c>
      <c r="H618">
        <v>4067821961</v>
      </c>
      <c r="I618">
        <v>147594026</v>
      </c>
      <c r="J618">
        <v>65</v>
      </c>
      <c r="K618">
        <v>0</v>
      </c>
    </row>
    <row r="619" spans="1:11" x14ac:dyDescent="0.25">
      <c r="A619" s="4">
        <v>43908</v>
      </c>
      <c r="B619" s="1" t="s">
        <v>16</v>
      </c>
      <c r="C619">
        <v>20</v>
      </c>
      <c r="D619" s="1" t="s">
        <v>31</v>
      </c>
      <c r="E619">
        <v>90</v>
      </c>
      <c r="F619" s="1" t="s">
        <v>193</v>
      </c>
      <c r="G619" s="1" t="s">
        <v>194</v>
      </c>
      <c r="H619">
        <v>4072667657</v>
      </c>
      <c r="I619">
        <v>8559667131</v>
      </c>
      <c r="J619">
        <v>74</v>
      </c>
      <c r="K619">
        <v>11</v>
      </c>
    </row>
    <row r="620" spans="1:11" x14ac:dyDescent="0.25">
      <c r="A620" s="4">
        <v>43908</v>
      </c>
      <c r="B620" s="1" t="s">
        <v>16</v>
      </c>
      <c r="C620">
        <v>7</v>
      </c>
      <c r="D620" s="1" t="s">
        <v>25</v>
      </c>
      <c r="E620">
        <v>9</v>
      </c>
      <c r="F620" s="1" t="s">
        <v>119</v>
      </c>
      <c r="G620" s="1" t="s">
        <v>120</v>
      </c>
      <c r="H620">
        <v>4430750461</v>
      </c>
      <c r="I620">
        <v>8481108654</v>
      </c>
      <c r="J620">
        <v>126</v>
      </c>
      <c r="K620">
        <v>26</v>
      </c>
    </row>
    <row r="621" spans="1:11" x14ac:dyDescent="0.25">
      <c r="A621" s="4">
        <v>43908</v>
      </c>
      <c r="B621" s="1" t="s">
        <v>16</v>
      </c>
      <c r="C621">
        <v>9</v>
      </c>
      <c r="D621" s="1" t="s">
        <v>33</v>
      </c>
      <c r="E621">
        <v>52</v>
      </c>
      <c r="F621" s="1" t="s">
        <v>233</v>
      </c>
      <c r="G621" s="1" t="s">
        <v>234</v>
      </c>
      <c r="H621">
        <v>4331816374</v>
      </c>
      <c r="I621">
        <v>1133190988</v>
      </c>
      <c r="J621">
        <v>77</v>
      </c>
      <c r="K621">
        <v>4</v>
      </c>
    </row>
    <row r="622" spans="1:11" x14ac:dyDescent="0.25">
      <c r="A622" s="4">
        <v>43908</v>
      </c>
      <c r="B622" s="1" t="s">
        <v>16</v>
      </c>
      <c r="C622">
        <v>19</v>
      </c>
      <c r="D622" s="1" t="s">
        <v>32</v>
      </c>
      <c r="E622">
        <v>89</v>
      </c>
      <c r="F622" s="1" t="s">
        <v>211</v>
      </c>
      <c r="G622" s="1" t="s">
        <v>212</v>
      </c>
      <c r="H622">
        <v>3705991687</v>
      </c>
      <c r="I622">
        <v>1529333182</v>
      </c>
      <c r="J622">
        <v>28</v>
      </c>
      <c r="K622">
        <v>7</v>
      </c>
    </row>
    <row r="623" spans="1:11" x14ac:dyDescent="0.25">
      <c r="A623" s="4">
        <v>43908</v>
      </c>
      <c r="B623" s="1" t="s">
        <v>16</v>
      </c>
      <c r="C623">
        <v>3</v>
      </c>
      <c r="D623" s="1" t="s">
        <v>26</v>
      </c>
      <c r="E623">
        <v>14</v>
      </c>
      <c r="F623" s="1" t="s">
        <v>141</v>
      </c>
      <c r="G623" s="1" t="s">
        <v>142</v>
      </c>
      <c r="H623">
        <v>4617099261</v>
      </c>
      <c r="I623">
        <v>987147489</v>
      </c>
      <c r="J623">
        <v>75</v>
      </c>
      <c r="K623">
        <v>1</v>
      </c>
    </row>
    <row r="624" spans="1:11" x14ac:dyDescent="0.25">
      <c r="A624" s="4">
        <v>43908</v>
      </c>
      <c r="B624" s="1" t="s">
        <v>16</v>
      </c>
      <c r="C624">
        <v>20</v>
      </c>
      <c r="D624" s="1" t="s">
        <v>31</v>
      </c>
      <c r="E624">
        <v>111</v>
      </c>
      <c r="F624" s="1" t="s">
        <v>195</v>
      </c>
      <c r="G624" s="1" t="s">
        <v>196</v>
      </c>
      <c r="H624">
        <v>3916641462</v>
      </c>
      <c r="I624">
        <v>8526242676</v>
      </c>
      <c r="J624">
        <v>5</v>
      </c>
      <c r="K624">
        <v>0</v>
      </c>
    </row>
    <row r="625" spans="1:11" x14ac:dyDescent="0.25">
      <c r="A625" s="4">
        <v>43908</v>
      </c>
      <c r="B625" s="1" t="s">
        <v>16</v>
      </c>
      <c r="C625">
        <v>16</v>
      </c>
      <c r="D625" s="1" t="s">
        <v>30</v>
      </c>
      <c r="E625">
        <v>73</v>
      </c>
      <c r="F625" s="1" t="s">
        <v>185</v>
      </c>
      <c r="G625" s="1" t="s">
        <v>186</v>
      </c>
      <c r="H625">
        <v>4047354739</v>
      </c>
      <c r="I625">
        <v>1723237181</v>
      </c>
      <c r="J625">
        <v>19</v>
      </c>
      <c r="K625">
        <v>2</v>
      </c>
    </row>
    <row r="626" spans="1:11" x14ac:dyDescent="0.25">
      <c r="A626" s="4">
        <v>43908</v>
      </c>
      <c r="B626" s="1" t="s">
        <v>16</v>
      </c>
      <c r="C626">
        <v>13</v>
      </c>
      <c r="D626" s="1" t="s">
        <v>17</v>
      </c>
      <c r="E626">
        <v>67</v>
      </c>
      <c r="F626" s="1" t="s">
        <v>47</v>
      </c>
      <c r="G626" s="1" t="s">
        <v>48</v>
      </c>
      <c r="H626">
        <v>426589177</v>
      </c>
      <c r="I626">
        <v>1370439971</v>
      </c>
      <c r="J626">
        <v>39</v>
      </c>
      <c r="K626">
        <v>8</v>
      </c>
    </row>
    <row r="627" spans="1:11" x14ac:dyDescent="0.25">
      <c r="A627" s="4">
        <v>43908</v>
      </c>
      <c r="B627" s="1" t="s">
        <v>16</v>
      </c>
      <c r="C627">
        <v>10</v>
      </c>
      <c r="D627" s="1" t="s">
        <v>35</v>
      </c>
      <c r="E627">
        <v>55</v>
      </c>
      <c r="F627" s="1" t="s">
        <v>239</v>
      </c>
      <c r="G627" s="1" t="s">
        <v>240</v>
      </c>
      <c r="H627">
        <v>4256071258</v>
      </c>
      <c r="I627">
        <v>126466875</v>
      </c>
      <c r="J627">
        <v>74</v>
      </c>
      <c r="K627">
        <v>11</v>
      </c>
    </row>
    <row r="628" spans="1:11" x14ac:dyDescent="0.25">
      <c r="A628" s="4">
        <v>43908</v>
      </c>
      <c r="B628" s="1" t="s">
        <v>16</v>
      </c>
      <c r="C628">
        <v>1</v>
      </c>
      <c r="D628" s="1" t="s">
        <v>29</v>
      </c>
      <c r="E628">
        <v>1</v>
      </c>
      <c r="F628" s="1" t="s">
        <v>169</v>
      </c>
      <c r="G628" s="1" t="s">
        <v>170</v>
      </c>
      <c r="H628">
        <v>450732745</v>
      </c>
      <c r="I628">
        <v>7680687483</v>
      </c>
      <c r="J628">
        <v>1042</v>
      </c>
      <c r="K628">
        <v>293</v>
      </c>
    </row>
    <row r="629" spans="1:11" x14ac:dyDescent="0.25">
      <c r="A629" s="4">
        <v>43908</v>
      </c>
      <c r="B629" s="1" t="s">
        <v>16</v>
      </c>
      <c r="C629">
        <v>19</v>
      </c>
      <c r="D629" s="1" t="s">
        <v>32</v>
      </c>
      <c r="E629">
        <v>81</v>
      </c>
      <c r="F629" s="1" t="s">
        <v>213</v>
      </c>
      <c r="G629" s="1" t="s">
        <v>214</v>
      </c>
      <c r="H629">
        <v>3801850065</v>
      </c>
      <c r="I629">
        <v>1251365684</v>
      </c>
      <c r="J629">
        <v>16</v>
      </c>
      <c r="K629">
        <v>2</v>
      </c>
    </row>
    <row r="630" spans="1:11" x14ac:dyDescent="0.25">
      <c r="A630" s="4">
        <v>43908</v>
      </c>
      <c r="B630" s="1" t="s">
        <v>16</v>
      </c>
      <c r="C630">
        <v>4</v>
      </c>
      <c r="D630" s="1" t="s">
        <v>34</v>
      </c>
      <c r="E630">
        <v>22</v>
      </c>
      <c r="F630" s="1" t="s">
        <v>235</v>
      </c>
      <c r="G630" s="1" t="s">
        <v>236</v>
      </c>
      <c r="H630">
        <v>4606893511</v>
      </c>
      <c r="I630">
        <v>1112123097</v>
      </c>
      <c r="J630">
        <v>455</v>
      </c>
      <c r="K630">
        <v>70</v>
      </c>
    </row>
    <row r="631" spans="1:11" x14ac:dyDescent="0.25">
      <c r="A631" s="4">
        <v>43908</v>
      </c>
      <c r="B631" s="1" t="s">
        <v>16</v>
      </c>
      <c r="C631">
        <v>5</v>
      </c>
      <c r="D631" s="1" t="s">
        <v>37</v>
      </c>
      <c r="E631">
        <v>26</v>
      </c>
      <c r="F631" s="1" t="s">
        <v>249</v>
      </c>
      <c r="G631" s="1" t="s">
        <v>250</v>
      </c>
      <c r="H631">
        <v>4566754571</v>
      </c>
      <c r="I631">
        <v>1224507363</v>
      </c>
      <c r="J631">
        <v>591</v>
      </c>
      <c r="K631">
        <v>89</v>
      </c>
    </row>
    <row r="632" spans="1:11" x14ac:dyDescent="0.25">
      <c r="A632" s="4">
        <v>43908</v>
      </c>
      <c r="B632" s="1" t="s">
        <v>16</v>
      </c>
      <c r="C632">
        <v>6</v>
      </c>
      <c r="D632" s="1" t="s">
        <v>23</v>
      </c>
      <c r="E632">
        <v>32</v>
      </c>
      <c r="F632" s="1" t="s">
        <v>99</v>
      </c>
      <c r="G632" s="1" t="s">
        <v>100</v>
      </c>
      <c r="H632">
        <v>456494354</v>
      </c>
      <c r="I632">
        <v>1376813649</v>
      </c>
      <c r="J632">
        <v>180</v>
      </c>
      <c r="K632">
        <v>3</v>
      </c>
    </row>
    <row r="633" spans="1:11" x14ac:dyDescent="0.25">
      <c r="A633" s="4">
        <v>43908</v>
      </c>
      <c r="B633" s="1" t="s">
        <v>16</v>
      </c>
      <c r="C633">
        <v>6</v>
      </c>
      <c r="D633" s="1" t="s">
        <v>23</v>
      </c>
      <c r="E633">
        <v>30</v>
      </c>
      <c r="F633" s="1" t="s">
        <v>101</v>
      </c>
      <c r="G633" s="1" t="s">
        <v>102</v>
      </c>
      <c r="H633">
        <v>4606255516</v>
      </c>
      <c r="I633">
        <v>132348383</v>
      </c>
      <c r="J633">
        <v>181</v>
      </c>
      <c r="K633">
        <v>36</v>
      </c>
    </row>
    <row r="634" spans="1:11" x14ac:dyDescent="0.25">
      <c r="A634" s="4">
        <v>43908</v>
      </c>
      <c r="B634" s="1" t="s">
        <v>16</v>
      </c>
      <c r="C634">
        <v>3</v>
      </c>
      <c r="D634" s="1" t="s">
        <v>26</v>
      </c>
      <c r="E634">
        <v>12</v>
      </c>
      <c r="F634" s="1" t="s">
        <v>143</v>
      </c>
      <c r="G634" s="1" t="s">
        <v>144</v>
      </c>
      <c r="H634">
        <v>4581701677</v>
      </c>
      <c r="I634">
        <v>8822868344</v>
      </c>
      <c r="J634">
        <v>265</v>
      </c>
      <c r="K634">
        <v>31</v>
      </c>
    </row>
    <row r="635" spans="1:11" x14ac:dyDescent="0.25">
      <c r="A635" s="4">
        <v>43908</v>
      </c>
      <c r="B635" s="1" t="s">
        <v>16</v>
      </c>
      <c r="C635">
        <v>5</v>
      </c>
      <c r="D635" s="1" t="s">
        <v>37</v>
      </c>
      <c r="E635">
        <v>27</v>
      </c>
      <c r="F635" s="1" t="s">
        <v>251</v>
      </c>
      <c r="G635" s="1" t="s">
        <v>252</v>
      </c>
      <c r="H635">
        <v>4543490485</v>
      </c>
      <c r="I635">
        <v>1233845213</v>
      </c>
      <c r="J635">
        <v>426</v>
      </c>
      <c r="K635">
        <v>48</v>
      </c>
    </row>
    <row r="636" spans="1:11" x14ac:dyDescent="0.25">
      <c r="A636" s="4">
        <v>43908</v>
      </c>
      <c r="B636" s="1" t="s">
        <v>16</v>
      </c>
      <c r="C636">
        <v>1</v>
      </c>
      <c r="D636" s="1" t="s">
        <v>29</v>
      </c>
      <c r="E636">
        <v>103</v>
      </c>
      <c r="F636" s="1" t="s">
        <v>171</v>
      </c>
      <c r="G636" s="1" t="s">
        <v>172</v>
      </c>
      <c r="H636">
        <v>459214455</v>
      </c>
      <c r="I636">
        <v>8551078753</v>
      </c>
      <c r="J636">
        <v>89</v>
      </c>
      <c r="K636">
        <v>13</v>
      </c>
    </row>
    <row r="637" spans="1:11" x14ac:dyDescent="0.25">
      <c r="A637" s="4">
        <v>43908</v>
      </c>
      <c r="B637" s="1" t="s">
        <v>16</v>
      </c>
      <c r="C637">
        <v>1</v>
      </c>
      <c r="D637" s="1" t="s">
        <v>29</v>
      </c>
      <c r="E637">
        <v>2</v>
      </c>
      <c r="F637" s="1" t="s">
        <v>173</v>
      </c>
      <c r="G637" s="1" t="s">
        <v>174</v>
      </c>
      <c r="H637">
        <v>4532398135</v>
      </c>
      <c r="I637">
        <v>8423234312</v>
      </c>
      <c r="J637">
        <v>131</v>
      </c>
      <c r="K637">
        <v>18</v>
      </c>
    </row>
    <row r="638" spans="1:11" x14ac:dyDescent="0.25">
      <c r="A638" s="4">
        <v>43908</v>
      </c>
      <c r="B638" s="1" t="s">
        <v>16</v>
      </c>
      <c r="C638">
        <v>5</v>
      </c>
      <c r="D638" s="1" t="s">
        <v>37</v>
      </c>
      <c r="E638">
        <v>23</v>
      </c>
      <c r="F638" s="1" t="s">
        <v>253</v>
      </c>
      <c r="G638" s="1" t="s">
        <v>254</v>
      </c>
      <c r="H638">
        <v>4543839046</v>
      </c>
      <c r="I638">
        <v>1099352685</v>
      </c>
      <c r="J638">
        <v>626</v>
      </c>
      <c r="K638">
        <v>145</v>
      </c>
    </row>
    <row r="639" spans="1:11" x14ac:dyDescent="0.25">
      <c r="A639" s="4">
        <v>43908</v>
      </c>
      <c r="B639" s="1" t="s">
        <v>16</v>
      </c>
      <c r="C639">
        <v>18</v>
      </c>
      <c r="D639" s="1" t="s">
        <v>20</v>
      </c>
      <c r="E639">
        <v>102</v>
      </c>
      <c r="F639" s="1" t="s">
        <v>65</v>
      </c>
      <c r="G639" s="1" t="s">
        <v>66</v>
      </c>
      <c r="H639">
        <v>3867624147</v>
      </c>
      <c r="I639">
        <v>1610157414</v>
      </c>
      <c r="J639">
        <v>8</v>
      </c>
      <c r="K639">
        <v>2</v>
      </c>
    </row>
    <row r="640" spans="1:11" x14ac:dyDescent="0.25">
      <c r="A640" s="4">
        <v>43908</v>
      </c>
      <c r="B640" s="1" t="s">
        <v>16</v>
      </c>
      <c r="C640">
        <v>5</v>
      </c>
      <c r="D640" s="1" t="s">
        <v>37</v>
      </c>
      <c r="E640">
        <v>24</v>
      </c>
      <c r="F640" s="1" t="s">
        <v>255</v>
      </c>
      <c r="G640" s="1" t="s">
        <v>256</v>
      </c>
      <c r="H640">
        <v>45547497</v>
      </c>
      <c r="I640">
        <v>1154597109</v>
      </c>
      <c r="J640">
        <v>393</v>
      </c>
      <c r="K640">
        <v>68</v>
      </c>
    </row>
    <row r="641" spans="1:11" x14ac:dyDescent="0.25">
      <c r="A641" s="4">
        <v>43908</v>
      </c>
      <c r="B641" s="1" t="s">
        <v>16</v>
      </c>
      <c r="C641">
        <v>12</v>
      </c>
      <c r="D641" s="1" t="s">
        <v>24</v>
      </c>
      <c r="E641">
        <v>56</v>
      </c>
      <c r="F641" s="1" t="s">
        <v>111</v>
      </c>
      <c r="G641" s="1" t="s">
        <v>112</v>
      </c>
      <c r="H641">
        <v>424173828</v>
      </c>
      <c r="I641">
        <v>1210473416</v>
      </c>
      <c r="J641">
        <v>39</v>
      </c>
      <c r="K641">
        <v>8</v>
      </c>
    </row>
    <row r="642" spans="1:11" x14ac:dyDescent="0.25">
      <c r="A642" s="4">
        <v>43907</v>
      </c>
      <c r="B642" s="1" t="s">
        <v>16</v>
      </c>
      <c r="C642">
        <v>19</v>
      </c>
      <c r="D642" s="1" t="s">
        <v>32</v>
      </c>
      <c r="E642">
        <v>84</v>
      </c>
      <c r="F642" s="1" t="s">
        <v>197</v>
      </c>
      <c r="G642" s="1" t="s">
        <v>198</v>
      </c>
      <c r="H642">
        <v>3730971088</v>
      </c>
      <c r="I642">
        <v>135845749</v>
      </c>
      <c r="J642">
        <v>22</v>
      </c>
      <c r="K642">
        <v>0</v>
      </c>
    </row>
    <row r="643" spans="1:11" x14ac:dyDescent="0.25">
      <c r="A643" s="4">
        <v>43907</v>
      </c>
      <c r="B643" s="1" t="s">
        <v>16</v>
      </c>
      <c r="C643">
        <v>1</v>
      </c>
      <c r="D643" s="1" t="s">
        <v>29</v>
      </c>
      <c r="E643">
        <v>6</v>
      </c>
      <c r="F643" s="1" t="s">
        <v>159</v>
      </c>
      <c r="G643" s="1" t="s">
        <v>160</v>
      </c>
      <c r="H643">
        <v>4491297351</v>
      </c>
      <c r="I643">
        <v>8615401155</v>
      </c>
      <c r="J643">
        <v>323</v>
      </c>
      <c r="K643">
        <v>50</v>
      </c>
    </row>
    <row r="644" spans="1:11" x14ac:dyDescent="0.25">
      <c r="A644" s="4">
        <v>43907</v>
      </c>
      <c r="B644" s="1" t="s">
        <v>16</v>
      </c>
      <c r="C644">
        <v>11</v>
      </c>
      <c r="D644" s="1" t="s">
        <v>27</v>
      </c>
      <c r="E644">
        <v>42</v>
      </c>
      <c r="F644" s="1" t="s">
        <v>145</v>
      </c>
      <c r="G644" s="1" t="s">
        <v>146</v>
      </c>
      <c r="H644">
        <v>4361675973</v>
      </c>
      <c r="I644">
        <v>135188753</v>
      </c>
      <c r="J644">
        <v>356</v>
      </c>
      <c r="K644">
        <v>33</v>
      </c>
    </row>
    <row r="645" spans="1:11" x14ac:dyDescent="0.25">
      <c r="A645" s="4">
        <v>43907</v>
      </c>
      <c r="B645" s="1" t="s">
        <v>16</v>
      </c>
      <c r="C645">
        <v>2</v>
      </c>
      <c r="D645" s="1" t="s">
        <v>36</v>
      </c>
      <c r="E645">
        <v>7</v>
      </c>
      <c r="F645" s="1" t="s">
        <v>241</v>
      </c>
      <c r="G645" s="1" t="s">
        <v>242</v>
      </c>
      <c r="H645">
        <v>4573750286</v>
      </c>
      <c r="I645">
        <v>7320149366</v>
      </c>
      <c r="J645">
        <v>136</v>
      </c>
      <c r="K645">
        <v>31</v>
      </c>
    </row>
    <row r="646" spans="1:11" x14ac:dyDescent="0.25">
      <c r="A646" s="4">
        <v>43907</v>
      </c>
      <c r="B646" s="1" t="s">
        <v>16</v>
      </c>
      <c r="C646">
        <v>9</v>
      </c>
      <c r="D646" s="1" t="s">
        <v>33</v>
      </c>
      <c r="E646">
        <v>51</v>
      </c>
      <c r="F646" s="1" t="s">
        <v>215</v>
      </c>
      <c r="G646" s="1" t="s">
        <v>216</v>
      </c>
      <c r="H646">
        <v>4346642752</v>
      </c>
      <c r="I646">
        <v>1188228844</v>
      </c>
      <c r="J646">
        <v>71</v>
      </c>
      <c r="K646">
        <v>28</v>
      </c>
    </row>
    <row r="647" spans="1:11" x14ac:dyDescent="0.25">
      <c r="A647" s="4">
        <v>43907</v>
      </c>
      <c r="B647" s="1" t="s">
        <v>16</v>
      </c>
      <c r="C647">
        <v>11</v>
      </c>
      <c r="D647" s="1" t="s">
        <v>27</v>
      </c>
      <c r="E647">
        <v>44</v>
      </c>
      <c r="F647" s="1" t="s">
        <v>147</v>
      </c>
      <c r="G647" s="1" t="s">
        <v>148</v>
      </c>
      <c r="H647">
        <v>4285322304</v>
      </c>
      <c r="I647">
        <v>1357691127</v>
      </c>
      <c r="J647">
        <v>23</v>
      </c>
      <c r="K647">
        <v>2</v>
      </c>
    </row>
    <row r="648" spans="1:11" x14ac:dyDescent="0.25">
      <c r="A648" s="4">
        <v>43907</v>
      </c>
      <c r="B648" s="1" t="s">
        <v>16</v>
      </c>
      <c r="C648">
        <v>1</v>
      </c>
      <c r="D648" s="1" t="s">
        <v>29</v>
      </c>
      <c r="E648">
        <v>5</v>
      </c>
      <c r="F648" s="1" t="s">
        <v>161</v>
      </c>
      <c r="G648" s="1" t="s">
        <v>162</v>
      </c>
      <c r="H648">
        <v>4489912921</v>
      </c>
      <c r="I648">
        <v>8204142547</v>
      </c>
      <c r="J648">
        <v>90</v>
      </c>
      <c r="K648">
        <v>3</v>
      </c>
    </row>
    <row r="649" spans="1:11" x14ac:dyDescent="0.25">
      <c r="A649" s="4">
        <v>43907</v>
      </c>
      <c r="B649" s="1" t="s">
        <v>16</v>
      </c>
      <c r="C649">
        <v>15</v>
      </c>
      <c r="D649" s="1" t="s">
        <v>21</v>
      </c>
      <c r="E649">
        <v>64</v>
      </c>
      <c r="F649" s="1" t="s">
        <v>67</v>
      </c>
      <c r="G649" s="1" t="s">
        <v>68</v>
      </c>
      <c r="H649">
        <v>4091404699</v>
      </c>
      <c r="I649">
        <v>1479528803</v>
      </c>
      <c r="J649">
        <v>56</v>
      </c>
      <c r="K649">
        <v>7</v>
      </c>
    </row>
    <row r="650" spans="1:11" x14ac:dyDescent="0.25">
      <c r="A650" s="4">
        <v>43907</v>
      </c>
      <c r="B650" s="1" t="s">
        <v>16</v>
      </c>
      <c r="C650">
        <v>16</v>
      </c>
      <c r="D650" s="1" t="s">
        <v>30</v>
      </c>
      <c r="E650">
        <v>72</v>
      </c>
      <c r="F650" s="1" t="s">
        <v>175</v>
      </c>
      <c r="G650" s="1" t="s">
        <v>176</v>
      </c>
      <c r="H650">
        <v>4112559576</v>
      </c>
      <c r="I650">
        <v>1686736689</v>
      </c>
      <c r="J650">
        <v>95</v>
      </c>
      <c r="K650">
        <v>37</v>
      </c>
    </row>
    <row r="651" spans="1:11" x14ac:dyDescent="0.25">
      <c r="A651" s="4">
        <v>43907</v>
      </c>
      <c r="B651" s="1" t="s">
        <v>16</v>
      </c>
      <c r="C651">
        <v>16</v>
      </c>
      <c r="D651" s="1" t="s">
        <v>30</v>
      </c>
      <c r="E651">
        <v>110</v>
      </c>
      <c r="F651" s="1" t="s">
        <v>177</v>
      </c>
      <c r="G651" s="1" t="s">
        <v>178</v>
      </c>
      <c r="H651">
        <v>4122705039</v>
      </c>
      <c r="I651">
        <v>1629520432</v>
      </c>
      <c r="J651">
        <v>23</v>
      </c>
      <c r="K651">
        <v>1</v>
      </c>
    </row>
    <row r="652" spans="1:11" x14ac:dyDescent="0.25">
      <c r="A652" s="4">
        <v>43907</v>
      </c>
      <c r="B652" s="1" t="s">
        <v>16</v>
      </c>
      <c r="C652">
        <v>5</v>
      </c>
      <c r="D652" s="1" t="s">
        <v>37</v>
      </c>
      <c r="E652">
        <v>25</v>
      </c>
      <c r="F652" s="1" t="s">
        <v>243</v>
      </c>
      <c r="G652" s="1" t="s">
        <v>244</v>
      </c>
      <c r="H652">
        <v>4613837528</v>
      </c>
      <c r="I652">
        <v>1221704167</v>
      </c>
      <c r="J652">
        <v>109</v>
      </c>
      <c r="K652">
        <v>8</v>
      </c>
    </row>
    <row r="653" spans="1:11" x14ac:dyDescent="0.25">
      <c r="A653" s="4">
        <v>43907</v>
      </c>
      <c r="B653" s="1" t="s">
        <v>16</v>
      </c>
      <c r="C653">
        <v>15</v>
      </c>
      <c r="D653" s="1" t="s">
        <v>21</v>
      </c>
      <c r="E653">
        <v>62</v>
      </c>
      <c r="F653" s="1" t="s">
        <v>69</v>
      </c>
      <c r="G653" s="1" t="s">
        <v>70</v>
      </c>
      <c r="H653">
        <v>4112969987</v>
      </c>
      <c r="I653">
        <v>1478151683</v>
      </c>
      <c r="J653">
        <v>4</v>
      </c>
      <c r="K653">
        <v>0</v>
      </c>
    </row>
    <row r="654" spans="1:11" x14ac:dyDescent="0.25">
      <c r="A654" s="4">
        <v>43907</v>
      </c>
      <c r="B654" s="1" t="s">
        <v>16</v>
      </c>
      <c r="C654">
        <v>3</v>
      </c>
      <c r="D654" s="1" t="s">
        <v>26</v>
      </c>
      <c r="E654">
        <v>16</v>
      </c>
      <c r="F654" s="1" t="s">
        <v>121</v>
      </c>
      <c r="G654" s="1" t="s">
        <v>122</v>
      </c>
      <c r="H654">
        <v>4569441368</v>
      </c>
      <c r="I654">
        <v>9668424528</v>
      </c>
      <c r="J654">
        <v>3993</v>
      </c>
      <c r="K654">
        <v>233</v>
      </c>
    </row>
    <row r="655" spans="1:11" x14ac:dyDescent="0.25">
      <c r="A655" s="4">
        <v>43907</v>
      </c>
      <c r="B655" s="1" t="s">
        <v>16</v>
      </c>
      <c r="C655">
        <v>1</v>
      </c>
      <c r="D655" s="1" t="s">
        <v>29</v>
      </c>
      <c r="E655">
        <v>96</v>
      </c>
      <c r="F655" s="1" t="s">
        <v>163</v>
      </c>
      <c r="G655" s="1" t="s">
        <v>164</v>
      </c>
      <c r="H655">
        <v>455665112</v>
      </c>
      <c r="I655">
        <v>8054082167</v>
      </c>
      <c r="J655">
        <v>96</v>
      </c>
      <c r="K655">
        <v>29</v>
      </c>
    </row>
    <row r="656" spans="1:11" x14ac:dyDescent="0.25">
      <c r="A656" s="4">
        <v>43907</v>
      </c>
      <c r="B656" s="1" t="s">
        <v>16</v>
      </c>
      <c r="C656">
        <v>8</v>
      </c>
      <c r="D656" s="1" t="s">
        <v>22</v>
      </c>
      <c r="E656">
        <v>37</v>
      </c>
      <c r="F656" s="1" t="s">
        <v>77</v>
      </c>
      <c r="G656" s="1" t="s">
        <v>78</v>
      </c>
      <c r="H656">
        <v>4449436681</v>
      </c>
      <c r="I656">
        <v>113417208</v>
      </c>
      <c r="J656">
        <v>333</v>
      </c>
      <c r="K656">
        <v>42</v>
      </c>
    </row>
    <row r="657" spans="1:11" x14ac:dyDescent="0.25">
      <c r="A657" s="4">
        <v>43907</v>
      </c>
      <c r="B657" s="1" t="s">
        <v>16</v>
      </c>
      <c r="C657">
        <v>4</v>
      </c>
      <c r="D657" s="1" t="s">
        <v>19</v>
      </c>
      <c r="E657">
        <v>21</v>
      </c>
      <c r="F657" s="1" t="s">
        <v>55</v>
      </c>
      <c r="G657" s="1" t="s">
        <v>56</v>
      </c>
      <c r="H657">
        <v>4649933453</v>
      </c>
      <c r="I657">
        <v>1135662422</v>
      </c>
      <c r="J657">
        <v>291</v>
      </c>
      <c r="K657">
        <v>50</v>
      </c>
    </row>
    <row r="658" spans="1:11" x14ac:dyDescent="0.25">
      <c r="A658" s="4">
        <v>43907</v>
      </c>
      <c r="B658" s="1" t="s">
        <v>16</v>
      </c>
      <c r="C658">
        <v>3</v>
      </c>
      <c r="D658" s="1" t="s">
        <v>26</v>
      </c>
      <c r="E658">
        <v>17</v>
      </c>
      <c r="F658" s="1" t="s">
        <v>123</v>
      </c>
      <c r="G658" s="1" t="s">
        <v>124</v>
      </c>
      <c r="H658">
        <v>4553993052</v>
      </c>
      <c r="I658">
        <v>1021910323</v>
      </c>
      <c r="J658">
        <v>3300</v>
      </c>
      <c r="K658">
        <v>382</v>
      </c>
    </row>
    <row r="659" spans="1:11" x14ac:dyDescent="0.25">
      <c r="A659" s="4">
        <v>43907</v>
      </c>
      <c r="B659" s="1" t="s">
        <v>16</v>
      </c>
      <c r="C659">
        <v>16</v>
      </c>
      <c r="D659" s="1" t="s">
        <v>30</v>
      </c>
      <c r="E659">
        <v>74</v>
      </c>
      <c r="F659" s="1" t="s">
        <v>179</v>
      </c>
      <c r="G659" s="1" t="s">
        <v>180</v>
      </c>
      <c r="H659">
        <v>4063848545</v>
      </c>
      <c r="I659">
        <v>1794601575</v>
      </c>
      <c r="J659">
        <v>52</v>
      </c>
      <c r="K659">
        <v>12</v>
      </c>
    </row>
    <row r="660" spans="1:11" x14ac:dyDescent="0.25">
      <c r="A660" s="4">
        <v>43907</v>
      </c>
      <c r="B660" s="1" t="s">
        <v>16</v>
      </c>
      <c r="C660">
        <v>20</v>
      </c>
      <c r="D660" s="1" t="s">
        <v>31</v>
      </c>
      <c r="E660">
        <v>92</v>
      </c>
      <c r="F660" s="1" t="s">
        <v>187</v>
      </c>
      <c r="G660" s="1" t="s">
        <v>188</v>
      </c>
      <c r="H660">
        <v>3921531192</v>
      </c>
      <c r="I660">
        <v>9110616306</v>
      </c>
      <c r="J660">
        <v>27</v>
      </c>
      <c r="K660">
        <v>3</v>
      </c>
    </row>
    <row r="661" spans="1:11" x14ac:dyDescent="0.25">
      <c r="A661" s="4">
        <v>43907</v>
      </c>
      <c r="B661" s="1" t="s">
        <v>16</v>
      </c>
      <c r="C661">
        <v>19</v>
      </c>
      <c r="D661" s="1" t="s">
        <v>32</v>
      </c>
      <c r="E661">
        <v>85</v>
      </c>
      <c r="F661" s="1" t="s">
        <v>199</v>
      </c>
      <c r="G661" s="1" t="s">
        <v>200</v>
      </c>
      <c r="H661">
        <v>3749213171</v>
      </c>
      <c r="I661">
        <v>1406184973</v>
      </c>
      <c r="J661">
        <v>4</v>
      </c>
      <c r="K661">
        <v>0</v>
      </c>
    </row>
    <row r="662" spans="1:11" x14ac:dyDescent="0.25">
      <c r="A662" s="4">
        <v>43907</v>
      </c>
      <c r="B662" s="1" t="s">
        <v>16</v>
      </c>
      <c r="C662">
        <v>14</v>
      </c>
      <c r="D662" s="1" t="s">
        <v>28</v>
      </c>
      <c r="E662">
        <v>70</v>
      </c>
      <c r="F662" s="1" t="s">
        <v>155</v>
      </c>
      <c r="G662" s="1" t="s">
        <v>156</v>
      </c>
      <c r="H662">
        <v>4155774754</v>
      </c>
      <c r="I662">
        <v>1465916051</v>
      </c>
      <c r="J662">
        <v>25</v>
      </c>
      <c r="K662">
        <v>4</v>
      </c>
    </row>
    <row r="663" spans="1:11" x14ac:dyDescent="0.25">
      <c r="A663" s="4">
        <v>43907</v>
      </c>
      <c r="B663" s="1" t="s">
        <v>16</v>
      </c>
      <c r="C663">
        <v>15</v>
      </c>
      <c r="D663" s="1" t="s">
        <v>21</v>
      </c>
      <c r="E663">
        <v>61</v>
      </c>
      <c r="F663" s="1" t="s">
        <v>71</v>
      </c>
      <c r="G663" s="1" t="s">
        <v>72</v>
      </c>
      <c r="H663">
        <v>4107465878</v>
      </c>
      <c r="I663">
        <v>1433240464</v>
      </c>
      <c r="J663">
        <v>65</v>
      </c>
      <c r="K663">
        <v>5</v>
      </c>
    </row>
    <row r="664" spans="1:11" x14ac:dyDescent="0.25">
      <c r="A664" s="4">
        <v>43907</v>
      </c>
      <c r="B664" s="1" t="s">
        <v>16</v>
      </c>
      <c r="C664">
        <v>19</v>
      </c>
      <c r="D664" s="1" t="s">
        <v>32</v>
      </c>
      <c r="E664">
        <v>87</v>
      </c>
      <c r="F664" s="1" t="s">
        <v>201</v>
      </c>
      <c r="G664" s="1" t="s">
        <v>202</v>
      </c>
      <c r="H664">
        <v>3750287803</v>
      </c>
      <c r="I664">
        <v>1508704691</v>
      </c>
      <c r="J664">
        <v>108</v>
      </c>
      <c r="K664">
        <v>12</v>
      </c>
    </row>
    <row r="665" spans="1:11" x14ac:dyDescent="0.25">
      <c r="A665" s="4">
        <v>43907</v>
      </c>
      <c r="B665" s="1" t="s">
        <v>16</v>
      </c>
      <c r="C665">
        <v>18</v>
      </c>
      <c r="D665" s="1" t="s">
        <v>20</v>
      </c>
      <c r="E665">
        <v>79</v>
      </c>
      <c r="F665" s="1" t="s">
        <v>57</v>
      </c>
      <c r="G665" s="1" t="s">
        <v>58</v>
      </c>
      <c r="H665">
        <v>3890597598</v>
      </c>
      <c r="I665">
        <v>1659440194</v>
      </c>
      <c r="J665">
        <v>14</v>
      </c>
      <c r="K665">
        <v>8</v>
      </c>
    </row>
    <row r="666" spans="1:11" x14ac:dyDescent="0.25">
      <c r="A666" s="4">
        <v>43907</v>
      </c>
      <c r="B666" s="1" t="s">
        <v>16</v>
      </c>
      <c r="C666">
        <v>13</v>
      </c>
      <c r="D666" s="1" t="s">
        <v>17</v>
      </c>
      <c r="E666">
        <v>69</v>
      </c>
      <c r="F666" s="1" t="s">
        <v>41</v>
      </c>
      <c r="G666" s="1" t="s">
        <v>42</v>
      </c>
      <c r="H666">
        <v>4235103167</v>
      </c>
      <c r="I666">
        <v>1416754574</v>
      </c>
      <c r="J666">
        <v>41</v>
      </c>
      <c r="K666">
        <v>3</v>
      </c>
    </row>
    <row r="667" spans="1:11" x14ac:dyDescent="0.25">
      <c r="A667" s="4">
        <v>43907</v>
      </c>
      <c r="B667" s="1" t="s">
        <v>16</v>
      </c>
      <c r="C667">
        <v>3</v>
      </c>
      <c r="D667" s="1" t="s">
        <v>26</v>
      </c>
      <c r="E667">
        <v>13</v>
      </c>
      <c r="F667" s="1" t="s">
        <v>125</v>
      </c>
      <c r="G667" s="1" t="s">
        <v>126</v>
      </c>
      <c r="H667">
        <v>458099912</v>
      </c>
      <c r="I667">
        <v>9085159546</v>
      </c>
      <c r="J667">
        <v>256</v>
      </c>
      <c r="K667">
        <v>36</v>
      </c>
    </row>
    <row r="668" spans="1:11" x14ac:dyDescent="0.25">
      <c r="A668" s="4">
        <v>43907</v>
      </c>
      <c r="B668" s="1" t="s">
        <v>16</v>
      </c>
      <c r="C668">
        <v>18</v>
      </c>
      <c r="D668" s="1" t="s">
        <v>20</v>
      </c>
      <c r="E668">
        <v>78</v>
      </c>
      <c r="F668" s="1" t="s">
        <v>59</v>
      </c>
      <c r="G668" s="1" t="s">
        <v>60</v>
      </c>
      <c r="H668">
        <v>3929308681</v>
      </c>
      <c r="I668">
        <v>1625609692</v>
      </c>
      <c r="J668">
        <v>27</v>
      </c>
      <c r="K668">
        <v>10</v>
      </c>
    </row>
    <row r="669" spans="1:11" x14ac:dyDescent="0.25">
      <c r="A669" s="4">
        <v>43907</v>
      </c>
      <c r="B669" s="1" t="s">
        <v>16</v>
      </c>
      <c r="C669">
        <v>3</v>
      </c>
      <c r="D669" s="1" t="s">
        <v>26</v>
      </c>
      <c r="E669">
        <v>19</v>
      </c>
      <c r="F669" s="1" t="s">
        <v>127</v>
      </c>
      <c r="G669" s="1" t="s">
        <v>128</v>
      </c>
      <c r="H669">
        <v>4513336675</v>
      </c>
      <c r="I669">
        <v>1002420865</v>
      </c>
      <c r="J669">
        <v>2073</v>
      </c>
      <c r="K669">
        <v>192</v>
      </c>
    </row>
    <row r="670" spans="1:11" x14ac:dyDescent="0.25">
      <c r="A670" s="4">
        <v>43907</v>
      </c>
      <c r="B670" s="1" t="s">
        <v>16</v>
      </c>
      <c r="C670">
        <v>18</v>
      </c>
      <c r="D670" s="1" t="s">
        <v>20</v>
      </c>
      <c r="E670">
        <v>101</v>
      </c>
      <c r="F670" s="1" t="s">
        <v>61</v>
      </c>
      <c r="G670" s="1" t="s">
        <v>62</v>
      </c>
      <c r="H670">
        <v>3908036878</v>
      </c>
      <c r="I670">
        <v>1712538864</v>
      </c>
      <c r="J670">
        <v>21</v>
      </c>
      <c r="K670">
        <v>4</v>
      </c>
    </row>
    <row r="671" spans="1:11" x14ac:dyDescent="0.25">
      <c r="A671" s="4">
        <v>43907</v>
      </c>
      <c r="B671" s="1" t="s">
        <v>16</v>
      </c>
      <c r="C671">
        <v>1</v>
      </c>
      <c r="D671" s="1" t="s">
        <v>29</v>
      </c>
      <c r="E671">
        <v>4</v>
      </c>
      <c r="F671" s="1" t="s">
        <v>165</v>
      </c>
      <c r="G671" s="1" t="s">
        <v>166</v>
      </c>
      <c r="H671">
        <v>4439329625</v>
      </c>
      <c r="I671">
        <v>7551171632</v>
      </c>
      <c r="J671">
        <v>119</v>
      </c>
      <c r="K671">
        <v>28</v>
      </c>
    </row>
    <row r="672" spans="1:11" x14ac:dyDescent="0.25">
      <c r="A672" s="4">
        <v>43907</v>
      </c>
      <c r="B672" s="1" t="s">
        <v>16</v>
      </c>
      <c r="C672">
        <v>19</v>
      </c>
      <c r="D672" s="1" t="s">
        <v>32</v>
      </c>
      <c r="E672">
        <v>86</v>
      </c>
      <c r="F672" s="1" t="s">
        <v>203</v>
      </c>
      <c r="G672" s="1" t="s">
        <v>204</v>
      </c>
      <c r="H672">
        <v>3756705701</v>
      </c>
      <c r="I672">
        <v>1427909375</v>
      </c>
      <c r="J672">
        <v>8</v>
      </c>
      <c r="K672">
        <v>3</v>
      </c>
    </row>
    <row r="673" spans="1:11" x14ac:dyDescent="0.25">
      <c r="A673" s="4">
        <v>43907</v>
      </c>
      <c r="B673" s="1" t="s">
        <v>16</v>
      </c>
      <c r="C673">
        <v>11</v>
      </c>
      <c r="D673" s="1" t="s">
        <v>27</v>
      </c>
      <c r="E673">
        <v>109</v>
      </c>
      <c r="F673" s="1" t="s">
        <v>149</v>
      </c>
      <c r="G673" s="1" t="s">
        <v>150</v>
      </c>
      <c r="H673">
        <v>4316058534</v>
      </c>
      <c r="I673">
        <v>1371839535</v>
      </c>
      <c r="J673">
        <v>36</v>
      </c>
      <c r="K673">
        <v>0</v>
      </c>
    </row>
    <row r="674" spans="1:11" x14ac:dyDescent="0.25">
      <c r="A674" s="4">
        <v>43907</v>
      </c>
      <c r="B674" s="1" t="s">
        <v>16</v>
      </c>
      <c r="C674">
        <v>8</v>
      </c>
      <c r="D674" s="1" t="s">
        <v>22</v>
      </c>
      <c r="E674">
        <v>38</v>
      </c>
      <c r="F674" s="1" t="s">
        <v>79</v>
      </c>
      <c r="G674" s="1" t="s">
        <v>80</v>
      </c>
      <c r="H674">
        <v>4483599085</v>
      </c>
      <c r="I674">
        <v>1161868934</v>
      </c>
      <c r="J674">
        <v>58</v>
      </c>
      <c r="K674">
        <v>14</v>
      </c>
    </row>
    <row r="675" spans="1:11" x14ac:dyDescent="0.25">
      <c r="A675" s="4">
        <v>43907</v>
      </c>
      <c r="B675" s="1" t="s">
        <v>16</v>
      </c>
      <c r="C675">
        <v>9</v>
      </c>
      <c r="D675" s="1" t="s">
        <v>33</v>
      </c>
      <c r="E675">
        <v>48</v>
      </c>
      <c r="F675" s="1" t="s">
        <v>217</v>
      </c>
      <c r="G675" s="1" t="s">
        <v>218</v>
      </c>
      <c r="H675">
        <v>4376923077</v>
      </c>
      <c r="I675">
        <v>1125588885</v>
      </c>
      <c r="J675">
        <v>214</v>
      </c>
      <c r="K675">
        <v>28</v>
      </c>
    </row>
    <row r="676" spans="1:11" x14ac:dyDescent="0.25">
      <c r="A676" s="4">
        <v>43907</v>
      </c>
      <c r="B676" s="1" t="s">
        <v>16</v>
      </c>
      <c r="C676">
        <v>16</v>
      </c>
      <c r="D676" s="1" t="s">
        <v>30</v>
      </c>
      <c r="E676">
        <v>71</v>
      </c>
      <c r="F676" s="1" t="s">
        <v>181</v>
      </c>
      <c r="G676" s="1" t="s">
        <v>182</v>
      </c>
      <c r="H676">
        <v>4146226865</v>
      </c>
      <c r="I676">
        <v>1554305094</v>
      </c>
      <c r="J676">
        <v>91</v>
      </c>
      <c r="K676">
        <v>29</v>
      </c>
    </row>
    <row r="677" spans="1:11" x14ac:dyDescent="0.25">
      <c r="A677" s="4">
        <v>43907</v>
      </c>
      <c r="B677" s="1" t="s">
        <v>16</v>
      </c>
      <c r="C677">
        <v>8</v>
      </c>
      <c r="D677" s="1" t="s">
        <v>22</v>
      </c>
      <c r="E677">
        <v>40</v>
      </c>
      <c r="F677" s="1" t="s">
        <v>81</v>
      </c>
      <c r="G677" s="1" t="s">
        <v>82</v>
      </c>
      <c r="H677">
        <v>4422268559</v>
      </c>
      <c r="I677">
        <v>1204068608</v>
      </c>
      <c r="J677">
        <v>144</v>
      </c>
      <c r="K677">
        <v>41</v>
      </c>
    </row>
    <row r="678" spans="1:11" x14ac:dyDescent="0.25">
      <c r="A678" s="4">
        <v>43907</v>
      </c>
      <c r="B678" s="1" t="s">
        <v>16</v>
      </c>
      <c r="C678">
        <v>12</v>
      </c>
      <c r="D678" s="1" t="s">
        <v>24</v>
      </c>
      <c r="E678">
        <v>60</v>
      </c>
      <c r="F678" s="1" t="s">
        <v>103</v>
      </c>
      <c r="G678" s="1" t="s">
        <v>104</v>
      </c>
      <c r="H678">
        <v>4163964569</v>
      </c>
      <c r="I678">
        <v>1335117161</v>
      </c>
      <c r="J678">
        <v>49</v>
      </c>
      <c r="K678">
        <v>5</v>
      </c>
    </row>
    <row r="679" spans="1:11" x14ac:dyDescent="0.25">
      <c r="A679" s="4">
        <v>43907</v>
      </c>
      <c r="B679" s="1" t="s">
        <v>16</v>
      </c>
      <c r="C679">
        <v>7</v>
      </c>
      <c r="D679" s="1" t="s">
        <v>25</v>
      </c>
      <c r="E679">
        <v>10</v>
      </c>
      <c r="F679" s="1" t="s">
        <v>113</v>
      </c>
      <c r="G679" s="1" t="s">
        <v>114</v>
      </c>
      <c r="H679">
        <v>4441149314</v>
      </c>
      <c r="I679">
        <v>89326992</v>
      </c>
      <c r="J679">
        <v>330</v>
      </c>
      <c r="K679">
        <v>56</v>
      </c>
    </row>
    <row r="680" spans="1:11" x14ac:dyDescent="0.25">
      <c r="A680" s="4">
        <v>43907</v>
      </c>
      <c r="B680" s="1" t="s">
        <v>16</v>
      </c>
      <c r="C680">
        <v>6</v>
      </c>
      <c r="D680" s="1" t="s">
        <v>23</v>
      </c>
      <c r="E680">
        <v>31</v>
      </c>
      <c r="F680" s="1" t="s">
        <v>95</v>
      </c>
      <c r="G680" s="1" t="s">
        <v>96</v>
      </c>
      <c r="H680">
        <v>4594149817</v>
      </c>
      <c r="I680">
        <v>1362212502</v>
      </c>
      <c r="J680">
        <v>18</v>
      </c>
      <c r="K680">
        <v>2</v>
      </c>
    </row>
    <row r="681" spans="1:11" x14ac:dyDescent="0.25">
      <c r="A681" s="4">
        <v>43907</v>
      </c>
      <c r="B681" s="1" t="s">
        <v>16</v>
      </c>
      <c r="C681">
        <v>9</v>
      </c>
      <c r="D681" s="1" t="s">
        <v>33</v>
      </c>
      <c r="E681">
        <v>53</v>
      </c>
      <c r="F681" s="1" t="s">
        <v>219</v>
      </c>
      <c r="G681" s="1" t="s">
        <v>220</v>
      </c>
      <c r="H681">
        <v>4276026758</v>
      </c>
      <c r="I681">
        <v>1111356398</v>
      </c>
      <c r="J681">
        <v>60</v>
      </c>
      <c r="K681">
        <v>10</v>
      </c>
    </row>
    <row r="682" spans="1:11" x14ac:dyDescent="0.25">
      <c r="A682" s="4">
        <v>43907</v>
      </c>
      <c r="B682" s="1" t="s">
        <v>16</v>
      </c>
      <c r="C682">
        <v>7</v>
      </c>
      <c r="D682" s="1" t="s">
        <v>25</v>
      </c>
      <c r="E682">
        <v>8</v>
      </c>
      <c r="F682" s="1" t="s">
        <v>115</v>
      </c>
      <c r="G682" s="1" t="s">
        <v>116</v>
      </c>
      <c r="H682">
        <v>4388570648</v>
      </c>
      <c r="I682">
        <v>8027850298</v>
      </c>
      <c r="J682">
        <v>76</v>
      </c>
      <c r="K682">
        <v>-2</v>
      </c>
    </row>
    <row r="683" spans="1:11" x14ac:dyDescent="0.25">
      <c r="A683" s="4">
        <v>43907</v>
      </c>
      <c r="B683" s="1" t="s">
        <v>16</v>
      </c>
      <c r="C683">
        <v>13</v>
      </c>
      <c r="D683" s="1" t="s">
        <v>17</v>
      </c>
      <c r="E683">
        <v>979</v>
      </c>
      <c r="F683" s="1" t="s">
        <v>49</v>
      </c>
      <c r="G683" s="1" t="s">
        <v>50</v>
      </c>
      <c r="H683">
        <v>0</v>
      </c>
      <c r="I683">
        <v>0</v>
      </c>
      <c r="J683">
        <v>0</v>
      </c>
      <c r="K683">
        <v>0</v>
      </c>
    </row>
    <row r="684" spans="1:11" x14ac:dyDescent="0.25">
      <c r="A684" s="4">
        <v>43907</v>
      </c>
      <c r="B684" s="1" t="s">
        <v>16</v>
      </c>
      <c r="C684">
        <v>17</v>
      </c>
      <c r="D684" s="1" t="s">
        <v>18</v>
      </c>
      <c r="E684">
        <v>980</v>
      </c>
      <c r="F684" s="1" t="s">
        <v>49</v>
      </c>
      <c r="G684" s="1" t="s">
        <v>50</v>
      </c>
      <c r="H684">
        <v>0</v>
      </c>
      <c r="I684">
        <v>0</v>
      </c>
      <c r="J684">
        <v>0</v>
      </c>
      <c r="K684">
        <v>0</v>
      </c>
    </row>
    <row r="685" spans="1:11" x14ac:dyDescent="0.25">
      <c r="A685" s="4">
        <v>43907</v>
      </c>
      <c r="B685" s="1" t="s">
        <v>16</v>
      </c>
      <c r="C685">
        <v>18</v>
      </c>
      <c r="D685" s="1" t="s">
        <v>20</v>
      </c>
      <c r="E685">
        <v>982</v>
      </c>
      <c r="F685" s="1" t="s">
        <v>49</v>
      </c>
      <c r="G685" s="1" t="s">
        <v>50</v>
      </c>
      <c r="H685">
        <v>0</v>
      </c>
      <c r="I685">
        <v>0</v>
      </c>
      <c r="J685">
        <v>0</v>
      </c>
      <c r="K685">
        <v>-21</v>
      </c>
    </row>
    <row r="686" spans="1:11" x14ac:dyDescent="0.25">
      <c r="A686" s="4">
        <v>43907</v>
      </c>
      <c r="B686" s="1" t="s">
        <v>16</v>
      </c>
      <c r="C686">
        <v>15</v>
      </c>
      <c r="D686" s="1" t="s">
        <v>21</v>
      </c>
      <c r="E686">
        <v>983</v>
      </c>
      <c r="F686" s="1" t="s">
        <v>49</v>
      </c>
      <c r="G686" s="1" t="s">
        <v>50</v>
      </c>
      <c r="H686">
        <v>0</v>
      </c>
      <c r="I686">
        <v>0</v>
      </c>
      <c r="J686">
        <v>12</v>
      </c>
      <c r="K686">
        <v>1</v>
      </c>
    </row>
    <row r="687" spans="1:11" x14ac:dyDescent="0.25">
      <c r="A687" s="4">
        <v>43907</v>
      </c>
      <c r="B687" s="1" t="s">
        <v>16</v>
      </c>
      <c r="C687">
        <v>8</v>
      </c>
      <c r="D687" s="1" t="s">
        <v>22</v>
      </c>
      <c r="E687">
        <v>984</v>
      </c>
      <c r="F687" s="1" t="s">
        <v>49</v>
      </c>
      <c r="G687" s="1" t="s">
        <v>50</v>
      </c>
      <c r="H687">
        <v>0</v>
      </c>
      <c r="I687">
        <v>0</v>
      </c>
      <c r="J687">
        <v>0</v>
      </c>
      <c r="K687">
        <v>0</v>
      </c>
    </row>
    <row r="688" spans="1:11" x14ac:dyDescent="0.25">
      <c r="A688" s="4">
        <v>43907</v>
      </c>
      <c r="B688" s="1" t="s">
        <v>16</v>
      </c>
      <c r="C688">
        <v>6</v>
      </c>
      <c r="D688" s="1" t="s">
        <v>23</v>
      </c>
      <c r="E688">
        <v>985</v>
      </c>
      <c r="F688" s="1" t="s">
        <v>49</v>
      </c>
      <c r="G688" s="1" t="s">
        <v>50</v>
      </c>
      <c r="H688">
        <v>0</v>
      </c>
      <c r="I688">
        <v>0</v>
      </c>
      <c r="J688">
        <v>0</v>
      </c>
      <c r="K688">
        <v>0</v>
      </c>
    </row>
    <row r="689" spans="1:11" x14ac:dyDescent="0.25">
      <c r="A689" s="4">
        <v>43907</v>
      </c>
      <c r="B689" s="1" t="s">
        <v>16</v>
      </c>
      <c r="C689">
        <v>12</v>
      </c>
      <c r="D689" s="1" t="s">
        <v>24</v>
      </c>
      <c r="E689">
        <v>986</v>
      </c>
      <c r="F689" s="1" t="s">
        <v>49</v>
      </c>
      <c r="G689" s="1" t="s">
        <v>50</v>
      </c>
      <c r="H689">
        <v>0</v>
      </c>
      <c r="I689">
        <v>0</v>
      </c>
      <c r="J689">
        <v>6</v>
      </c>
      <c r="K689">
        <v>0</v>
      </c>
    </row>
    <row r="690" spans="1:11" x14ac:dyDescent="0.25">
      <c r="A690" s="4">
        <v>43907</v>
      </c>
      <c r="B690" s="1" t="s">
        <v>16</v>
      </c>
      <c r="C690">
        <v>7</v>
      </c>
      <c r="D690" s="1" t="s">
        <v>25</v>
      </c>
      <c r="E690">
        <v>987</v>
      </c>
      <c r="F690" s="1" t="s">
        <v>49</v>
      </c>
      <c r="G690" s="1" t="s">
        <v>50</v>
      </c>
      <c r="H690">
        <v>0</v>
      </c>
      <c r="I690">
        <v>0</v>
      </c>
      <c r="J690">
        <v>207</v>
      </c>
      <c r="K690">
        <v>48</v>
      </c>
    </row>
    <row r="691" spans="1:11" x14ac:dyDescent="0.25">
      <c r="A691" s="4">
        <v>43907</v>
      </c>
      <c r="B691" s="1" t="s">
        <v>16</v>
      </c>
      <c r="C691">
        <v>3</v>
      </c>
      <c r="D691" s="1" t="s">
        <v>26</v>
      </c>
      <c r="E691">
        <v>988</v>
      </c>
      <c r="F691" s="1" t="s">
        <v>49</v>
      </c>
      <c r="G691" s="1" t="s">
        <v>50</v>
      </c>
      <c r="H691">
        <v>0</v>
      </c>
      <c r="I691">
        <v>0</v>
      </c>
      <c r="J691">
        <v>381</v>
      </c>
      <c r="K691">
        <v>19</v>
      </c>
    </row>
    <row r="692" spans="1:11" x14ac:dyDescent="0.25">
      <c r="A692" s="4">
        <v>43907</v>
      </c>
      <c r="B692" s="1" t="s">
        <v>16</v>
      </c>
      <c r="C692">
        <v>11</v>
      </c>
      <c r="D692" s="1" t="s">
        <v>27</v>
      </c>
      <c r="E692">
        <v>989</v>
      </c>
      <c r="F692" s="1" t="s">
        <v>49</v>
      </c>
      <c r="G692" s="1" t="s">
        <v>50</v>
      </c>
      <c r="H692">
        <v>0</v>
      </c>
      <c r="I692">
        <v>0</v>
      </c>
      <c r="J692">
        <v>16</v>
      </c>
      <c r="K692">
        <v>4</v>
      </c>
    </row>
    <row r="693" spans="1:11" x14ac:dyDescent="0.25">
      <c r="A693" s="4">
        <v>43907</v>
      </c>
      <c r="B693" s="1" t="s">
        <v>16</v>
      </c>
      <c r="C693">
        <v>14</v>
      </c>
      <c r="D693" s="1" t="s">
        <v>28</v>
      </c>
      <c r="E693">
        <v>990</v>
      </c>
      <c r="F693" s="1" t="s">
        <v>49</v>
      </c>
      <c r="G693" s="1" t="s">
        <v>50</v>
      </c>
      <c r="H693">
        <v>0</v>
      </c>
      <c r="I693">
        <v>0</v>
      </c>
      <c r="J693">
        <v>0</v>
      </c>
      <c r="K693">
        <v>0</v>
      </c>
    </row>
    <row r="694" spans="1:11" x14ac:dyDescent="0.25">
      <c r="A694" s="4">
        <v>43907</v>
      </c>
      <c r="B694" s="1" t="s">
        <v>16</v>
      </c>
      <c r="C694">
        <v>4</v>
      </c>
      <c r="D694" s="1" t="s">
        <v>19</v>
      </c>
      <c r="E694">
        <v>981</v>
      </c>
      <c r="F694" s="1" t="s">
        <v>49</v>
      </c>
      <c r="G694" s="1" t="s">
        <v>50</v>
      </c>
      <c r="H694">
        <v>0</v>
      </c>
      <c r="I694">
        <v>0</v>
      </c>
      <c r="J694">
        <v>0</v>
      </c>
      <c r="K694">
        <v>0</v>
      </c>
    </row>
    <row r="695" spans="1:11" x14ac:dyDescent="0.25">
      <c r="A695" s="4">
        <v>43907</v>
      </c>
      <c r="B695" s="1" t="s">
        <v>16</v>
      </c>
      <c r="C695">
        <v>4</v>
      </c>
      <c r="D695" s="1" t="s">
        <v>34</v>
      </c>
      <c r="E695">
        <v>996</v>
      </c>
      <c r="F695" s="1" t="s">
        <v>49</v>
      </c>
      <c r="G695" s="1" t="s">
        <v>50</v>
      </c>
      <c r="H695">
        <v>0</v>
      </c>
      <c r="I695">
        <v>0</v>
      </c>
      <c r="J695">
        <v>0</v>
      </c>
      <c r="K695">
        <v>0</v>
      </c>
    </row>
    <row r="696" spans="1:11" x14ac:dyDescent="0.25">
      <c r="A696" s="4">
        <v>43907</v>
      </c>
      <c r="B696" s="1" t="s">
        <v>16</v>
      </c>
      <c r="C696">
        <v>1</v>
      </c>
      <c r="D696" s="1" t="s">
        <v>29</v>
      </c>
      <c r="E696">
        <v>991</v>
      </c>
      <c r="F696" s="1" t="s">
        <v>49</v>
      </c>
      <c r="G696" s="1" t="s">
        <v>50</v>
      </c>
      <c r="H696">
        <v>0</v>
      </c>
      <c r="I696">
        <v>0</v>
      </c>
      <c r="J696">
        <v>181</v>
      </c>
      <c r="K696">
        <v>-9</v>
      </c>
    </row>
    <row r="697" spans="1:11" x14ac:dyDescent="0.25">
      <c r="A697" s="4">
        <v>43907</v>
      </c>
      <c r="B697" s="1" t="s">
        <v>16</v>
      </c>
      <c r="C697">
        <v>16</v>
      </c>
      <c r="D697" s="1" t="s">
        <v>30</v>
      </c>
      <c r="E697">
        <v>992</v>
      </c>
      <c r="F697" s="1" t="s">
        <v>49</v>
      </c>
      <c r="G697" s="1" t="s">
        <v>50</v>
      </c>
      <c r="H697">
        <v>0</v>
      </c>
      <c r="I697">
        <v>0</v>
      </c>
      <c r="J697">
        <v>0</v>
      </c>
      <c r="K697">
        <v>0</v>
      </c>
    </row>
    <row r="698" spans="1:11" x14ac:dyDescent="0.25">
      <c r="A698" s="4">
        <v>43907</v>
      </c>
      <c r="B698" s="1" t="s">
        <v>16</v>
      </c>
      <c r="C698">
        <v>20</v>
      </c>
      <c r="D698" s="1" t="s">
        <v>31</v>
      </c>
      <c r="E698">
        <v>993</v>
      </c>
      <c r="F698" s="1" t="s">
        <v>49</v>
      </c>
      <c r="G698" s="1" t="s">
        <v>50</v>
      </c>
      <c r="H698">
        <v>0</v>
      </c>
      <c r="I698">
        <v>0</v>
      </c>
      <c r="J698">
        <v>0</v>
      </c>
      <c r="K698">
        <v>0</v>
      </c>
    </row>
    <row r="699" spans="1:11" x14ac:dyDescent="0.25">
      <c r="A699" s="4">
        <v>43907</v>
      </c>
      <c r="B699" s="1" t="s">
        <v>16</v>
      </c>
      <c r="C699">
        <v>19</v>
      </c>
      <c r="D699" s="1" t="s">
        <v>32</v>
      </c>
      <c r="E699">
        <v>994</v>
      </c>
      <c r="F699" s="1" t="s">
        <v>49</v>
      </c>
      <c r="G699" s="1" t="s">
        <v>50</v>
      </c>
      <c r="H699">
        <v>0</v>
      </c>
      <c r="I699">
        <v>0</v>
      </c>
      <c r="J699">
        <v>0</v>
      </c>
      <c r="K699">
        <v>0</v>
      </c>
    </row>
    <row r="700" spans="1:11" x14ac:dyDescent="0.25">
      <c r="A700" s="4">
        <v>43907</v>
      </c>
      <c r="B700" s="1" t="s">
        <v>16</v>
      </c>
      <c r="C700">
        <v>9</v>
      </c>
      <c r="D700" s="1" t="s">
        <v>33</v>
      </c>
      <c r="E700">
        <v>995</v>
      </c>
      <c r="F700" s="1" t="s">
        <v>49</v>
      </c>
      <c r="G700" s="1" t="s">
        <v>50</v>
      </c>
      <c r="H700">
        <v>0</v>
      </c>
      <c r="I700">
        <v>0</v>
      </c>
      <c r="J700">
        <v>0</v>
      </c>
      <c r="K700">
        <v>0</v>
      </c>
    </row>
    <row r="701" spans="1:11" x14ac:dyDescent="0.25">
      <c r="A701" s="4">
        <v>43907</v>
      </c>
      <c r="B701" s="1" t="s">
        <v>16</v>
      </c>
      <c r="C701">
        <v>10</v>
      </c>
      <c r="D701" s="1" t="s">
        <v>35</v>
      </c>
      <c r="E701">
        <v>997</v>
      </c>
      <c r="F701" s="1" t="s">
        <v>49</v>
      </c>
      <c r="G701" s="1" t="s">
        <v>50</v>
      </c>
      <c r="H701">
        <v>0</v>
      </c>
      <c r="I701">
        <v>0</v>
      </c>
      <c r="J701">
        <v>5</v>
      </c>
      <c r="K701">
        <v>5</v>
      </c>
    </row>
    <row r="702" spans="1:11" x14ac:dyDescent="0.25">
      <c r="A702" s="4">
        <v>43907</v>
      </c>
      <c r="B702" s="1" t="s">
        <v>16</v>
      </c>
      <c r="C702">
        <v>2</v>
      </c>
      <c r="D702" s="1" t="s">
        <v>36</v>
      </c>
      <c r="E702">
        <v>998</v>
      </c>
      <c r="F702" s="1" t="s">
        <v>49</v>
      </c>
      <c r="G702" s="1" t="s">
        <v>50</v>
      </c>
      <c r="H702">
        <v>0</v>
      </c>
      <c r="I702">
        <v>0</v>
      </c>
      <c r="J702">
        <v>0</v>
      </c>
      <c r="K702">
        <v>0</v>
      </c>
    </row>
    <row r="703" spans="1:11" x14ac:dyDescent="0.25">
      <c r="A703" s="4">
        <v>43907</v>
      </c>
      <c r="B703" s="1" t="s">
        <v>16</v>
      </c>
      <c r="C703">
        <v>5</v>
      </c>
      <c r="D703" s="1" t="s">
        <v>37</v>
      </c>
      <c r="E703">
        <v>999</v>
      </c>
      <c r="F703" s="1" t="s">
        <v>49</v>
      </c>
      <c r="G703" s="1" t="s">
        <v>50</v>
      </c>
      <c r="H703">
        <v>0</v>
      </c>
      <c r="I703">
        <v>0</v>
      </c>
      <c r="J703">
        <v>100</v>
      </c>
      <c r="K703">
        <v>-10</v>
      </c>
    </row>
    <row r="704" spans="1:11" x14ac:dyDescent="0.25">
      <c r="A704" s="4">
        <v>43907</v>
      </c>
      <c r="B704" s="1" t="s">
        <v>16</v>
      </c>
      <c r="C704">
        <v>14</v>
      </c>
      <c r="D704" s="1" t="s">
        <v>28</v>
      </c>
      <c r="E704">
        <v>94</v>
      </c>
      <c r="F704" s="1" t="s">
        <v>157</v>
      </c>
      <c r="G704" s="1" t="s">
        <v>158</v>
      </c>
      <c r="H704">
        <v>4158800826</v>
      </c>
      <c r="I704">
        <v>1422575407</v>
      </c>
      <c r="J704">
        <v>0</v>
      </c>
      <c r="K704">
        <v>0</v>
      </c>
    </row>
    <row r="705" spans="1:11" x14ac:dyDescent="0.25">
      <c r="A705" s="4">
        <v>43907</v>
      </c>
      <c r="B705" s="1" t="s">
        <v>16</v>
      </c>
      <c r="C705">
        <v>13</v>
      </c>
      <c r="D705" s="1" t="s">
        <v>17</v>
      </c>
      <c r="E705">
        <v>66</v>
      </c>
      <c r="F705" s="1" t="s">
        <v>43</v>
      </c>
      <c r="G705" s="1" t="s">
        <v>44</v>
      </c>
      <c r="H705">
        <v>4235122196</v>
      </c>
      <c r="I705">
        <v>1339843823</v>
      </c>
      <c r="J705">
        <v>19</v>
      </c>
      <c r="K705">
        <v>1</v>
      </c>
    </row>
    <row r="706" spans="1:11" x14ac:dyDescent="0.25">
      <c r="A706" s="4">
        <v>43907</v>
      </c>
      <c r="B706" s="1" t="s">
        <v>16</v>
      </c>
      <c r="C706">
        <v>7</v>
      </c>
      <c r="D706" s="1" t="s">
        <v>25</v>
      </c>
      <c r="E706">
        <v>11</v>
      </c>
      <c r="F706" s="1" t="s">
        <v>117</v>
      </c>
      <c r="G706" s="1" t="s">
        <v>118</v>
      </c>
      <c r="H706">
        <v>4410704991</v>
      </c>
      <c r="I706">
        <v>98281897</v>
      </c>
      <c r="J706">
        <v>65</v>
      </c>
      <c r="K706">
        <v>5</v>
      </c>
    </row>
    <row r="707" spans="1:11" x14ac:dyDescent="0.25">
      <c r="A707" s="4">
        <v>43907</v>
      </c>
      <c r="B707" s="1" t="s">
        <v>16</v>
      </c>
      <c r="C707">
        <v>12</v>
      </c>
      <c r="D707" s="1" t="s">
        <v>24</v>
      </c>
      <c r="E707">
        <v>59</v>
      </c>
      <c r="F707" s="1" t="s">
        <v>105</v>
      </c>
      <c r="G707" s="1" t="s">
        <v>106</v>
      </c>
      <c r="H707">
        <v>4146759465</v>
      </c>
      <c r="I707">
        <v>1290368482</v>
      </c>
      <c r="J707">
        <v>23</v>
      </c>
      <c r="K707">
        <v>0</v>
      </c>
    </row>
    <row r="708" spans="1:11" x14ac:dyDescent="0.25">
      <c r="A708" s="4">
        <v>43907</v>
      </c>
      <c r="B708" s="1" t="s">
        <v>16</v>
      </c>
      <c r="C708">
        <v>16</v>
      </c>
      <c r="D708" s="1" t="s">
        <v>30</v>
      </c>
      <c r="E708">
        <v>75</v>
      </c>
      <c r="F708" s="1" t="s">
        <v>183</v>
      </c>
      <c r="G708" s="1" t="s">
        <v>184</v>
      </c>
      <c r="H708">
        <v>4035354285</v>
      </c>
      <c r="I708">
        <v>181718973</v>
      </c>
      <c r="J708">
        <v>62</v>
      </c>
      <c r="K708">
        <v>24</v>
      </c>
    </row>
    <row r="709" spans="1:11" x14ac:dyDescent="0.25">
      <c r="A709" s="4">
        <v>43907</v>
      </c>
      <c r="B709" s="1" t="s">
        <v>16</v>
      </c>
      <c r="C709">
        <v>3</v>
      </c>
      <c r="D709" s="1" t="s">
        <v>26</v>
      </c>
      <c r="E709">
        <v>97</v>
      </c>
      <c r="F709" s="1" t="s">
        <v>129</v>
      </c>
      <c r="G709" s="1" t="s">
        <v>130</v>
      </c>
      <c r="H709">
        <v>4585575781</v>
      </c>
      <c r="I709">
        <v>9393392246</v>
      </c>
      <c r="J709">
        <v>440</v>
      </c>
      <c r="K709">
        <v>54</v>
      </c>
    </row>
    <row r="710" spans="1:11" x14ac:dyDescent="0.25">
      <c r="A710" s="4">
        <v>43907</v>
      </c>
      <c r="B710" s="1" t="s">
        <v>16</v>
      </c>
      <c r="C710">
        <v>9</v>
      </c>
      <c r="D710" s="1" t="s">
        <v>33</v>
      </c>
      <c r="E710">
        <v>49</v>
      </c>
      <c r="F710" s="1" t="s">
        <v>221</v>
      </c>
      <c r="G710" s="1" t="s">
        <v>222</v>
      </c>
      <c r="H710">
        <v>4355234873</v>
      </c>
      <c r="I710">
        <v>103086781</v>
      </c>
      <c r="J710">
        <v>59</v>
      </c>
      <c r="K710">
        <v>6</v>
      </c>
    </row>
    <row r="711" spans="1:11" x14ac:dyDescent="0.25">
      <c r="A711" s="4">
        <v>43907</v>
      </c>
      <c r="B711" s="1" t="s">
        <v>16</v>
      </c>
      <c r="C711">
        <v>3</v>
      </c>
      <c r="D711" s="1" t="s">
        <v>26</v>
      </c>
      <c r="E711">
        <v>98</v>
      </c>
      <c r="F711" s="1" t="s">
        <v>131</v>
      </c>
      <c r="G711" s="1" t="s">
        <v>132</v>
      </c>
      <c r="H711">
        <v>4531440693</v>
      </c>
      <c r="I711">
        <v>9503720769</v>
      </c>
      <c r="J711">
        <v>1418</v>
      </c>
      <c r="K711">
        <v>56</v>
      </c>
    </row>
    <row r="712" spans="1:11" x14ac:dyDescent="0.25">
      <c r="A712" s="4">
        <v>43907</v>
      </c>
      <c r="B712" s="1" t="s">
        <v>16</v>
      </c>
      <c r="C712">
        <v>9</v>
      </c>
      <c r="D712" s="1" t="s">
        <v>33</v>
      </c>
      <c r="E712">
        <v>46</v>
      </c>
      <c r="F712" s="1" t="s">
        <v>223</v>
      </c>
      <c r="G712" s="1" t="s">
        <v>224</v>
      </c>
      <c r="H712">
        <v>4384432283</v>
      </c>
      <c r="I712">
        <v>1050151366</v>
      </c>
      <c r="J712">
        <v>179</v>
      </c>
      <c r="K712">
        <v>41</v>
      </c>
    </row>
    <row r="713" spans="1:11" x14ac:dyDescent="0.25">
      <c r="A713" s="4">
        <v>43907</v>
      </c>
      <c r="B713" s="1" t="s">
        <v>16</v>
      </c>
      <c r="C713">
        <v>11</v>
      </c>
      <c r="D713" s="1" t="s">
        <v>27</v>
      </c>
      <c r="E713">
        <v>43</v>
      </c>
      <c r="F713" s="1" t="s">
        <v>151</v>
      </c>
      <c r="G713" s="1" t="s">
        <v>152</v>
      </c>
      <c r="H713">
        <v>4330023926</v>
      </c>
      <c r="I713">
        <v>1345307182</v>
      </c>
      <c r="J713">
        <v>128</v>
      </c>
      <c r="K713">
        <v>11</v>
      </c>
    </row>
    <row r="714" spans="1:11" x14ac:dyDescent="0.25">
      <c r="A714" s="4">
        <v>43907</v>
      </c>
      <c r="B714" s="1" t="s">
        <v>16</v>
      </c>
      <c r="C714">
        <v>3</v>
      </c>
      <c r="D714" s="1" t="s">
        <v>26</v>
      </c>
      <c r="E714">
        <v>20</v>
      </c>
      <c r="F714" s="1" t="s">
        <v>133</v>
      </c>
      <c r="G714" s="1" t="s">
        <v>134</v>
      </c>
      <c r="H714">
        <v>4515726772</v>
      </c>
      <c r="I714">
        <v>1079277363</v>
      </c>
      <c r="J714">
        <v>465</v>
      </c>
      <c r="K714">
        <v>83</v>
      </c>
    </row>
    <row r="715" spans="1:11" x14ac:dyDescent="0.25">
      <c r="A715" s="4">
        <v>43907</v>
      </c>
      <c r="B715" s="1" t="s">
        <v>16</v>
      </c>
      <c r="C715">
        <v>9</v>
      </c>
      <c r="D715" s="1" t="s">
        <v>33</v>
      </c>
      <c r="E715">
        <v>45</v>
      </c>
      <c r="F715" s="1" t="s">
        <v>225</v>
      </c>
      <c r="G715" s="1" t="s">
        <v>226</v>
      </c>
      <c r="H715">
        <v>4403674425</v>
      </c>
      <c r="I715">
        <v>1014173829</v>
      </c>
      <c r="J715">
        <v>143</v>
      </c>
      <c r="K715">
        <v>26</v>
      </c>
    </row>
    <row r="716" spans="1:11" x14ac:dyDescent="0.25">
      <c r="A716" s="4">
        <v>43907</v>
      </c>
      <c r="B716" s="1" t="s">
        <v>16</v>
      </c>
      <c r="C716">
        <v>17</v>
      </c>
      <c r="D716" s="1" t="s">
        <v>18</v>
      </c>
      <c r="E716">
        <v>77</v>
      </c>
      <c r="F716" s="1" t="s">
        <v>51</v>
      </c>
      <c r="G716" s="1" t="s">
        <v>52</v>
      </c>
      <c r="H716">
        <v>4066751177</v>
      </c>
      <c r="I716">
        <v>1659792442</v>
      </c>
      <c r="J716">
        <v>4</v>
      </c>
      <c r="K716">
        <v>0</v>
      </c>
    </row>
    <row r="717" spans="1:11" x14ac:dyDescent="0.25">
      <c r="A717" s="4">
        <v>43907</v>
      </c>
      <c r="B717" s="1" t="s">
        <v>16</v>
      </c>
      <c r="C717">
        <v>19</v>
      </c>
      <c r="D717" s="1" t="s">
        <v>32</v>
      </c>
      <c r="E717">
        <v>83</v>
      </c>
      <c r="F717" s="1" t="s">
        <v>205</v>
      </c>
      <c r="G717" s="1" t="s">
        <v>206</v>
      </c>
      <c r="H717">
        <v>3819395845</v>
      </c>
      <c r="I717">
        <v>1555572302</v>
      </c>
      <c r="J717">
        <v>16</v>
      </c>
      <c r="K717">
        <v>5</v>
      </c>
    </row>
    <row r="718" spans="1:11" x14ac:dyDescent="0.25">
      <c r="A718" s="4">
        <v>43907</v>
      </c>
      <c r="B718" s="1" t="s">
        <v>16</v>
      </c>
      <c r="C718">
        <v>3</v>
      </c>
      <c r="D718" s="1" t="s">
        <v>26</v>
      </c>
      <c r="E718">
        <v>15</v>
      </c>
      <c r="F718" s="1" t="s">
        <v>135</v>
      </c>
      <c r="G718" s="1" t="s">
        <v>136</v>
      </c>
      <c r="H718">
        <v>4546679409</v>
      </c>
      <c r="I718">
        <v>9190347404</v>
      </c>
      <c r="J718">
        <v>2326</v>
      </c>
      <c r="K718">
        <v>343</v>
      </c>
    </row>
    <row r="719" spans="1:11" x14ac:dyDescent="0.25">
      <c r="A719" s="4">
        <v>43907</v>
      </c>
      <c r="B719" s="1" t="s">
        <v>16</v>
      </c>
      <c r="C719">
        <v>8</v>
      </c>
      <c r="D719" s="1" t="s">
        <v>22</v>
      </c>
      <c r="E719">
        <v>36</v>
      </c>
      <c r="F719" s="1" t="s">
        <v>83</v>
      </c>
      <c r="G719" s="1" t="s">
        <v>84</v>
      </c>
      <c r="H719">
        <v>4464600009</v>
      </c>
      <c r="I719">
        <v>1092615487</v>
      </c>
      <c r="J719">
        <v>460</v>
      </c>
      <c r="K719">
        <v>20</v>
      </c>
    </row>
    <row r="720" spans="1:11" x14ac:dyDescent="0.25">
      <c r="A720" s="4">
        <v>43907</v>
      </c>
      <c r="B720" s="1" t="s">
        <v>16</v>
      </c>
      <c r="C720">
        <v>3</v>
      </c>
      <c r="D720" s="1" t="s">
        <v>26</v>
      </c>
      <c r="E720">
        <v>108</v>
      </c>
      <c r="F720" s="1" t="s">
        <v>137</v>
      </c>
      <c r="G720" s="1" t="s">
        <v>138</v>
      </c>
      <c r="H720">
        <v>4558439043</v>
      </c>
      <c r="I720">
        <v>9273582472</v>
      </c>
      <c r="J720">
        <v>376</v>
      </c>
      <c r="K720">
        <v>30</v>
      </c>
    </row>
    <row r="721" spans="1:11" x14ac:dyDescent="0.25">
      <c r="A721" s="4">
        <v>43907</v>
      </c>
      <c r="B721" s="1" t="s">
        <v>16</v>
      </c>
      <c r="C721">
        <v>15</v>
      </c>
      <c r="D721" s="1" t="s">
        <v>21</v>
      </c>
      <c r="E721">
        <v>63</v>
      </c>
      <c r="F721" s="1" t="s">
        <v>73</v>
      </c>
      <c r="G721" s="1" t="s">
        <v>74</v>
      </c>
      <c r="H721">
        <v>4083956555</v>
      </c>
      <c r="I721">
        <v>1425084984</v>
      </c>
      <c r="J721">
        <v>258</v>
      </c>
      <c r="K721">
        <v>39</v>
      </c>
    </row>
    <row r="722" spans="1:11" x14ac:dyDescent="0.25">
      <c r="A722" s="4">
        <v>43907</v>
      </c>
      <c r="B722" s="1" t="s">
        <v>16</v>
      </c>
      <c r="C722">
        <v>1</v>
      </c>
      <c r="D722" s="1" t="s">
        <v>29</v>
      </c>
      <c r="E722">
        <v>3</v>
      </c>
      <c r="F722" s="1" t="s">
        <v>167</v>
      </c>
      <c r="G722" s="1" t="s">
        <v>168</v>
      </c>
      <c r="H722">
        <v>4544588506</v>
      </c>
      <c r="I722">
        <v>8621915884</v>
      </c>
      <c r="J722">
        <v>150</v>
      </c>
      <c r="K722">
        <v>41</v>
      </c>
    </row>
    <row r="723" spans="1:11" x14ac:dyDescent="0.25">
      <c r="A723" s="4">
        <v>43907</v>
      </c>
      <c r="B723" s="1" t="s">
        <v>16</v>
      </c>
      <c r="C723">
        <v>20</v>
      </c>
      <c r="D723" s="1" t="s">
        <v>31</v>
      </c>
      <c r="E723">
        <v>91</v>
      </c>
      <c r="F723" s="1" t="s">
        <v>189</v>
      </c>
      <c r="G723" s="1" t="s">
        <v>190</v>
      </c>
      <c r="H723">
        <v>4032318834</v>
      </c>
      <c r="I723">
        <v>9330296393</v>
      </c>
      <c r="J723">
        <v>20</v>
      </c>
      <c r="K723">
        <v>1</v>
      </c>
    </row>
    <row r="724" spans="1:11" x14ac:dyDescent="0.25">
      <c r="A724" s="4">
        <v>43907</v>
      </c>
      <c r="B724" s="1" t="s">
        <v>16</v>
      </c>
      <c r="C724">
        <v>20</v>
      </c>
      <c r="D724" s="1" t="s">
        <v>31</v>
      </c>
      <c r="E724">
        <v>95</v>
      </c>
      <c r="F724" s="1" t="s">
        <v>191</v>
      </c>
      <c r="G724" s="1" t="s">
        <v>192</v>
      </c>
      <c r="H724">
        <v>3990381075</v>
      </c>
      <c r="I724">
        <v>8591183151</v>
      </c>
      <c r="J724">
        <v>2</v>
      </c>
      <c r="K724">
        <v>0</v>
      </c>
    </row>
    <row r="725" spans="1:11" x14ac:dyDescent="0.25">
      <c r="A725" s="4">
        <v>43907</v>
      </c>
      <c r="B725" s="1" t="s">
        <v>16</v>
      </c>
      <c r="C725">
        <v>5</v>
      </c>
      <c r="D725" s="1" t="s">
        <v>37</v>
      </c>
      <c r="E725">
        <v>28</v>
      </c>
      <c r="F725" s="1" t="s">
        <v>245</v>
      </c>
      <c r="G725" s="1" t="s">
        <v>246</v>
      </c>
      <c r="H725">
        <v>4540692987</v>
      </c>
      <c r="I725">
        <v>1187608718</v>
      </c>
      <c r="J725">
        <v>781</v>
      </c>
      <c r="K725">
        <v>66</v>
      </c>
    </row>
    <row r="726" spans="1:11" x14ac:dyDescent="0.25">
      <c r="A726" s="4">
        <v>43907</v>
      </c>
      <c r="B726" s="1" t="s">
        <v>16</v>
      </c>
      <c r="C726">
        <v>19</v>
      </c>
      <c r="D726" s="1" t="s">
        <v>32</v>
      </c>
      <c r="E726">
        <v>82</v>
      </c>
      <c r="F726" s="1" t="s">
        <v>207</v>
      </c>
      <c r="G726" s="1" t="s">
        <v>208</v>
      </c>
      <c r="H726">
        <v>3811569725</v>
      </c>
      <c r="I726">
        <v>133623567</v>
      </c>
      <c r="J726">
        <v>40</v>
      </c>
      <c r="K726">
        <v>3</v>
      </c>
    </row>
    <row r="727" spans="1:11" x14ac:dyDescent="0.25">
      <c r="A727" s="4">
        <v>43907</v>
      </c>
      <c r="B727" s="1" t="s">
        <v>16</v>
      </c>
      <c r="C727">
        <v>8</v>
      </c>
      <c r="D727" s="1" t="s">
        <v>22</v>
      </c>
      <c r="E727">
        <v>34</v>
      </c>
      <c r="F727" s="1" t="s">
        <v>85</v>
      </c>
      <c r="G727" s="1" t="s">
        <v>86</v>
      </c>
      <c r="H727">
        <v>4480107394</v>
      </c>
      <c r="I727">
        <v>1032834985</v>
      </c>
      <c r="J727">
        <v>800</v>
      </c>
      <c r="K727">
        <v>93</v>
      </c>
    </row>
    <row r="728" spans="1:11" x14ac:dyDescent="0.25">
      <c r="A728" s="4">
        <v>43907</v>
      </c>
      <c r="B728" s="1" t="s">
        <v>16</v>
      </c>
      <c r="C728">
        <v>3</v>
      </c>
      <c r="D728" s="1" t="s">
        <v>26</v>
      </c>
      <c r="E728">
        <v>18</v>
      </c>
      <c r="F728" s="1" t="s">
        <v>139</v>
      </c>
      <c r="G728" s="1" t="s">
        <v>140</v>
      </c>
      <c r="H728">
        <v>4518509264</v>
      </c>
      <c r="I728">
        <v>9160157191</v>
      </c>
      <c r="J728">
        <v>884</v>
      </c>
      <c r="K728">
        <v>83</v>
      </c>
    </row>
    <row r="729" spans="1:11" x14ac:dyDescent="0.25">
      <c r="A729" s="4">
        <v>43907</v>
      </c>
      <c r="B729" s="1" t="s">
        <v>16</v>
      </c>
      <c r="C729">
        <v>10</v>
      </c>
      <c r="D729" s="1" t="s">
        <v>35</v>
      </c>
      <c r="E729">
        <v>54</v>
      </c>
      <c r="F729" s="1" t="s">
        <v>237</v>
      </c>
      <c r="G729" s="1" t="s">
        <v>238</v>
      </c>
      <c r="H729">
        <v>4310675841</v>
      </c>
      <c r="I729">
        <v>1238824698</v>
      </c>
      <c r="J729">
        <v>129</v>
      </c>
      <c r="K729">
        <v>25</v>
      </c>
    </row>
    <row r="730" spans="1:11" x14ac:dyDescent="0.25">
      <c r="A730" s="4">
        <v>43907</v>
      </c>
      <c r="B730" s="1" t="s">
        <v>16</v>
      </c>
      <c r="C730">
        <v>11</v>
      </c>
      <c r="D730" s="1" t="s">
        <v>27</v>
      </c>
      <c r="E730">
        <v>41</v>
      </c>
      <c r="F730" s="1" t="s">
        <v>153</v>
      </c>
      <c r="G730" s="1" t="s">
        <v>154</v>
      </c>
      <c r="H730">
        <v>4391014021</v>
      </c>
      <c r="I730">
        <v>1291345989</v>
      </c>
      <c r="J730">
        <v>812</v>
      </c>
      <c r="K730">
        <v>79</v>
      </c>
    </row>
    <row r="731" spans="1:11" x14ac:dyDescent="0.25">
      <c r="A731" s="4">
        <v>43907</v>
      </c>
      <c r="B731" s="1" t="s">
        <v>16</v>
      </c>
      <c r="C731">
        <v>13</v>
      </c>
      <c r="D731" s="1" t="s">
        <v>17</v>
      </c>
      <c r="E731">
        <v>68</v>
      </c>
      <c r="F731" s="1" t="s">
        <v>45</v>
      </c>
      <c r="G731" s="1" t="s">
        <v>46</v>
      </c>
      <c r="H731">
        <v>4246458398</v>
      </c>
      <c r="I731">
        <v>1421364822</v>
      </c>
      <c r="J731">
        <v>138</v>
      </c>
      <c r="K731">
        <v>37</v>
      </c>
    </row>
    <row r="732" spans="1:11" x14ac:dyDescent="0.25">
      <c r="A732" s="4">
        <v>43907</v>
      </c>
      <c r="B732" s="1" t="s">
        <v>16</v>
      </c>
      <c r="C732">
        <v>8</v>
      </c>
      <c r="D732" s="1" t="s">
        <v>22</v>
      </c>
      <c r="E732">
        <v>33</v>
      </c>
      <c r="F732" s="1" t="s">
        <v>87</v>
      </c>
      <c r="G732" s="1" t="s">
        <v>88</v>
      </c>
      <c r="H732">
        <v>4505193462</v>
      </c>
      <c r="I732">
        <v>9692632596</v>
      </c>
      <c r="J732">
        <v>1204</v>
      </c>
      <c r="K732">
        <v>131</v>
      </c>
    </row>
    <row r="733" spans="1:11" x14ac:dyDescent="0.25">
      <c r="A733" s="4">
        <v>43907</v>
      </c>
      <c r="B733" s="1" t="s">
        <v>16</v>
      </c>
      <c r="C733">
        <v>9</v>
      </c>
      <c r="D733" s="1" t="s">
        <v>33</v>
      </c>
      <c r="E733">
        <v>50</v>
      </c>
      <c r="F733" s="1" t="s">
        <v>227</v>
      </c>
      <c r="G733" s="1" t="s">
        <v>228</v>
      </c>
      <c r="H733">
        <v>4371553206</v>
      </c>
      <c r="I733">
        <v>1040127259</v>
      </c>
      <c r="J733">
        <v>101</v>
      </c>
      <c r="K733">
        <v>23</v>
      </c>
    </row>
    <row r="734" spans="1:11" x14ac:dyDescent="0.25">
      <c r="A734" s="4">
        <v>43907</v>
      </c>
      <c r="B734" s="1" t="s">
        <v>16</v>
      </c>
      <c r="C734">
        <v>9</v>
      </c>
      <c r="D734" s="1" t="s">
        <v>33</v>
      </c>
      <c r="E734">
        <v>47</v>
      </c>
      <c r="F734" s="1" t="s">
        <v>229</v>
      </c>
      <c r="G734" s="1" t="s">
        <v>230</v>
      </c>
      <c r="H734">
        <v>43933465</v>
      </c>
      <c r="I734">
        <v>1091734146</v>
      </c>
      <c r="J734">
        <v>100</v>
      </c>
      <c r="K734">
        <v>10</v>
      </c>
    </row>
    <row r="735" spans="1:11" x14ac:dyDescent="0.25">
      <c r="A735" s="4">
        <v>43907</v>
      </c>
      <c r="B735" s="1" t="s">
        <v>16</v>
      </c>
      <c r="C735">
        <v>6</v>
      </c>
      <c r="D735" s="1" t="s">
        <v>23</v>
      </c>
      <c r="E735">
        <v>93</v>
      </c>
      <c r="F735" s="1" t="s">
        <v>97</v>
      </c>
      <c r="G735" s="1" t="s">
        <v>98</v>
      </c>
      <c r="H735">
        <v>4595443546</v>
      </c>
      <c r="I735">
        <v>1266002909</v>
      </c>
      <c r="J735">
        <v>54</v>
      </c>
      <c r="K735">
        <v>0</v>
      </c>
    </row>
    <row r="736" spans="1:11" x14ac:dyDescent="0.25">
      <c r="A736" s="4">
        <v>43907</v>
      </c>
      <c r="B736" s="1" t="s">
        <v>16</v>
      </c>
      <c r="C736">
        <v>17</v>
      </c>
      <c r="D736" s="1" t="s">
        <v>18</v>
      </c>
      <c r="E736">
        <v>76</v>
      </c>
      <c r="F736" s="1" t="s">
        <v>53</v>
      </c>
      <c r="G736" s="1" t="s">
        <v>54</v>
      </c>
      <c r="H736">
        <v>4063947052</v>
      </c>
      <c r="I736">
        <v>1580514834</v>
      </c>
      <c r="J736">
        <v>16</v>
      </c>
      <c r="K736">
        <v>8</v>
      </c>
    </row>
    <row r="737" spans="1:11" x14ac:dyDescent="0.25">
      <c r="A737" s="4">
        <v>43907</v>
      </c>
      <c r="B737" s="1" t="s">
        <v>16</v>
      </c>
      <c r="C737">
        <v>9</v>
      </c>
      <c r="D737" s="1" t="s">
        <v>33</v>
      </c>
      <c r="E737">
        <v>100</v>
      </c>
      <c r="F737" s="1" t="s">
        <v>231</v>
      </c>
      <c r="G737" s="1" t="s">
        <v>232</v>
      </c>
      <c r="H737">
        <v>4388062274</v>
      </c>
      <c r="I737">
        <v>1109703315</v>
      </c>
      <c r="J737">
        <v>53</v>
      </c>
      <c r="K737">
        <v>8</v>
      </c>
    </row>
    <row r="738" spans="1:11" x14ac:dyDescent="0.25">
      <c r="A738" s="4">
        <v>43907</v>
      </c>
      <c r="B738" s="1" t="s">
        <v>16</v>
      </c>
      <c r="C738">
        <v>19</v>
      </c>
      <c r="D738" s="1" t="s">
        <v>32</v>
      </c>
      <c r="E738">
        <v>88</v>
      </c>
      <c r="F738" s="1" t="s">
        <v>209</v>
      </c>
      <c r="G738" s="1" t="s">
        <v>210</v>
      </c>
      <c r="H738">
        <v>3692509198</v>
      </c>
      <c r="I738">
        <v>1473069891</v>
      </c>
      <c r="J738">
        <v>4</v>
      </c>
      <c r="K738">
        <v>0</v>
      </c>
    </row>
    <row r="739" spans="1:11" x14ac:dyDescent="0.25">
      <c r="A739" s="4">
        <v>43907</v>
      </c>
      <c r="B739" s="1" t="s">
        <v>16</v>
      </c>
      <c r="C739">
        <v>8</v>
      </c>
      <c r="D739" s="1" t="s">
        <v>22</v>
      </c>
      <c r="E739">
        <v>39</v>
      </c>
      <c r="F739" s="1" t="s">
        <v>89</v>
      </c>
      <c r="G739" s="1" t="s">
        <v>90</v>
      </c>
      <c r="H739">
        <v>4441722493</v>
      </c>
      <c r="I739">
        <v>1219913936</v>
      </c>
      <c r="J739">
        <v>124</v>
      </c>
      <c r="K739">
        <v>10</v>
      </c>
    </row>
    <row r="740" spans="1:11" x14ac:dyDescent="0.25">
      <c r="A740" s="4">
        <v>43907</v>
      </c>
      <c r="B740" s="1" t="s">
        <v>16</v>
      </c>
      <c r="C740">
        <v>18</v>
      </c>
      <c r="D740" s="1" t="s">
        <v>20</v>
      </c>
      <c r="E740">
        <v>80</v>
      </c>
      <c r="F740" s="1" t="s">
        <v>63</v>
      </c>
      <c r="G740" s="1" t="s">
        <v>64</v>
      </c>
      <c r="H740">
        <v>3810922769</v>
      </c>
      <c r="I740">
        <v>156434527</v>
      </c>
      <c r="J740">
        <v>46</v>
      </c>
      <c r="K740">
        <v>24</v>
      </c>
    </row>
    <row r="741" spans="1:11" x14ac:dyDescent="0.25">
      <c r="A741" s="4">
        <v>43907</v>
      </c>
      <c r="B741" s="1" t="s">
        <v>16</v>
      </c>
      <c r="C741">
        <v>8</v>
      </c>
      <c r="D741" s="1" t="s">
        <v>22</v>
      </c>
      <c r="E741">
        <v>35</v>
      </c>
      <c r="F741" s="1" t="s">
        <v>91</v>
      </c>
      <c r="G741" s="1" t="s">
        <v>92</v>
      </c>
      <c r="H741">
        <v>4469735289</v>
      </c>
      <c r="I741">
        <v>1063007973</v>
      </c>
      <c r="J741">
        <v>299</v>
      </c>
      <c r="K741">
        <v>58</v>
      </c>
    </row>
    <row r="742" spans="1:11" x14ac:dyDescent="0.25">
      <c r="A742" s="4">
        <v>43907</v>
      </c>
      <c r="B742" s="1" t="s">
        <v>16</v>
      </c>
      <c r="C742">
        <v>12</v>
      </c>
      <c r="D742" s="1" t="s">
        <v>24</v>
      </c>
      <c r="E742">
        <v>57</v>
      </c>
      <c r="F742" s="1" t="s">
        <v>107</v>
      </c>
      <c r="G742" s="1" t="s">
        <v>108</v>
      </c>
      <c r="H742">
        <v>4240488444</v>
      </c>
      <c r="I742">
        <v>1286205939</v>
      </c>
      <c r="J742">
        <v>12</v>
      </c>
      <c r="K742">
        <v>1</v>
      </c>
    </row>
    <row r="743" spans="1:11" x14ac:dyDescent="0.25">
      <c r="A743" s="4">
        <v>43907</v>
      </c>
      <c r="B743" s="1" t="s">
        <v>16</v>
      </c>
      <c r="C743">
        <v>8</v>
      </c>
      <c r="D743" s="1" t="s">
        <v>22</v>
      </c>
      <c r="E743">
        <v>99</v>
      </c>
      <c r="F743" s="1" t="s">
        <v>93</v>
      </c>
      <c r="G743" s="1" t="s">
        <v>94</v>
      </c>
      <c r="H743">
        <v>4406090087</v>
      </c>
      <c r="I743">
        <v>125656295</v>
      </c>
      <c r="J743">
        <v>509</v>
      </c>
      <c r="K743">
        <v>0</v>
      </c>
    </row>
    <row r="744" spans="1:11" x14ac:dyDescent="0.25">
      <c r="A744" s="4">
        <v>43907</v>
      </c>
      <c r="B744" s="1" t="s">
        <v>16</v>
      </c>
      <c r="C744">
        <v>12</v>
      </c>
      <c r="D744" s="1" t="s">
        <v>24</v>
      </c>
      <c r="E744">
        <v>58</v>
      </c>
      <c r="F744" s="1" t="s">
        <v>109</v>
      </c>
      <c r="G744" s="1" t="s">
        <v>110</v>
      </c>
      <c r="H744">
        <v>4189277044</v>
      </c>
      <c r="I744">
        <v>1248366722</v>
      </c>
      <c r="J744">
        <v>486</v>
      </c>
      <c r="K744">
        <v>74</v>
      </c>
    </row>
    <row r="745" spans="1:11" x14ac:dyDescent="0.25">
      <c r="A745" s="4">
        <v>43907</v>
      </c>
      <c r="B745" s="1" t="s">
        <v>16</v>
      </c>
      <c r="C745">
        <v>5</v>
      </c>
      <c r="D745" s="1" t="s">
        <v>37</v>
      </c>
      <c r="E745">
        <v>29</v>
      </c>
      <c r="F745" s="1" t="s">
        <v>247</v>
      </c>
      <c r="G745" s="1" t="s">
        <v>248</v>
      </c>
      <c r="H745">
        <v>4507107289</v>
      </c>
      <c r="I745">
        <v>1179007</v>
      </c>
      <c r="J745">
        <v>28</v>
      </c>
      <c r="K745">
        <v>1</v>
      </c>
    </row>
    <row r="746" spans="1:11" x14ac:dyDescent="0.25">
      <c r="A746" s="4">
        <v>43907</v>
      </c>
      <c r="B746" s="1" t="s">
        <v>16</v>
      </c>
      <c r="C746">
        <v>15</v>
      </c>
      <c r="D746" s="1" t="s">
        <v>21</v>
      </c>
      <c r="E746">
        <v>65</v>
      </c>
      <c r="F746" s="1" t="s">
        <v>75</v>
      </c>
      <c r="G746" s="1" t="s">
        <v>76</v>
      </c>
      <c r="H746">
        <v>4067821961</v>
      </c>
      <c r="I746">
        <v>147594026</v>
      </c>
      <c r="J746">
        <v>65</v>
      </c>
      <c r="K746">
        <v>8</v>
      </c>
    </row>
    <row r="747" spans="1:11" x14ac:dyDescent="0.25">
      <c r="A747" s="4">
        <v>43907</v>
      </c>
      <c r="B747" s="1" t="s">
        <v>16</v>
      </c>
      <c r="C747">
        <v>20</v>
      </c>
      <c r="D747" s="1" t="s">
        <v>31</v>
      </c>
      <c r="E747">
        <v>90</v>
      </c>
      <c r="F747" s="1" t="s">
        <v>193</v>
      </c>
      <c r="G747" s="1" t="s">
        <v>194</v>
      </c>
      <c r="H747">
        <v>4072667657</v>
      </c>
      <c r="I747">
        <v>8559667131</v>
      </c>
      <c r="J747">
        <v>63</v>
      </c>
      <c r="K747">
        <v>6</v>
      </c>
    </row>
    <row r="748" spans="1:11" x14ac:dyDescent="0.25">
      <c r="A748" s="4">
        <v>43907</v>
      </c>
      <c r="B748" s="1" t="s">
        <v>16</v>
      </c>
      <c r="C748">
        <v>7</v>
      </c>
      <c r="D748" s="1" t="s">
        <v>25</v>
      </c>
      <c r="E748">
        <v>9</v>
      </c>
      <c r="F748" s="1" t="s">
        <v>119</v>
      </c>
      <c r="G748" s="1" t="s">
        <v>120</v>
      </c>
      <c r="H748">
        <v>4430750461</v>
      </c>
      <c r="I748">
        <v>8481108654</v>
      </c>
      <c r="J748">
        <v>100</v>
      </c>
      <c r="K748">
        <v>4</v>
      </c>
    </row>
    <row r="749" spans="1:11" x14ac:dyDescent="0.25">
      <c r="A749" s="4">
        <v>43907</v>
      </c>
      <c r="B749" s="1" t="s">
        <v>16</v>
      </c>
      <c r="C749">
        <v>9</v>
      </c>
      <c r="D749" s="1" t="s">
        <v>33</v>
      </c>
      <c r="E749">
        <v>52</v>
      </c>
      <c r="F749" s="1" t="s">
        <v>233</v>
      </c>
      <c r="G749" s="1" t="s">
        <v>234</v>
      </c>
      <c r="H749">
        <v>4331816374</v>
      </c>
      <c r="I749">
        <v>1133190988</v>
      </c>
      <c r="J749">
        <v>73</v>
      </c>
      <c r="K749">
        <v>7</v>
      </c>
    </row>
    <row r="750" spans="1:11" x14ac:dyDescent="0.25">
      <c r="A750" s="4">
        <v>43907</v>
      </c>
      <c r="B750" s="1" t="s">
        <v>16</v>
      </c>
      <c r="C750">
        <v>19</v>
      </c>
      <c r="D750" s="1" t="s">
        <v>32</v>
      </c>
      <c r="E750">
        <v>89</v>
      </c>
      <c r="F750" s="1" t="s">
        <v>211</v>
      </c>
      <c r="G750" s="1" t="s">
        <v>212</v>
      </c>
      <c r="H750">
        <v>3705991687</v>
      </c>
      <c r="I750">
        <v>1529333182</v>
      </c>
      <c r="J750">
        <v>21</v>
      </c>
      <c r="K750">
        <v>0</v>
      </c>
    </row>
    <row r="751" spans="1:11" x14ac:dyDescent="0.25">
      <c r="A751" s="4">
        <v>43907</v>
      </c>
      <c r="B751" s="1" t="s">
        <v>16</v>
      </c>
      <c r="C751">
        <v>3</v>
      </c>
      <c r="D751" s="1" t="s">
        <v>26</v>
      </c>
      <c r="E751">
        <v>14</v>
      </c>
      <c r="F751" s="1" t="s">
        <v>141</v>
      </c>
      <c r="G751" s="1" t="s">
        <v>142</v>
      </c>
      <c r="H751">
        <v>4617099261</v>
      </c>
      <c r="I751">
        <v>987147489</v>
      </c>
      <c r="J751">
        <v>74</v>
      </c>
      <c r="K751">
        <v>28</v>
      </c>
    </row>
    <row r="752" spans="1:11" x14ac:dyDescent="0.25">
      <c r="A752" s="4">
        <v>43907</v>
      </c>
      <c r="B752" s="1" t="s">
        <v>16</v>
      </c>
      <c r="C752">
        <v>20</v>
      </c>
      <c r="D752" s="1" t="s">
        <v>31</v>
      </c>
      <c r="E752">
        <v>111</v>
      </c>
      <c r="F752" s="1" t="s">
        <v>195</v>
      </c>
      <c r="G752" s="1" t="s">
        <v>196</v>
      </c>
      <c r="H752">
        <v>3916641462</v>
      </c>
      <c r="I752">
        <v>8526242676</v>
      </c>
      <c r="J752">
        <v>5</v>
      </c>
      <c r="K752">
        <v>0</v>
      </c>
    </row>
    <row r="753" spans="1:11" x14ac:dyDescent="0.25">
      <c r="A753" s="4">
        <v>43907</v>
      </c>
      <c r="B753" s="1" t="s">
        <v>16</v>
      </c>
      <c r="C753">
        <v>16</v>
      </c>
      <c r="D753" s="1" t="s">
        <v>30</v>
      </c>
      <c r="E753">
        <v>73</v>
      </c>
      <c r="F753" s="1" t="s">
        <v>185</v>
      </c>
      <c r="G753" s="1" t="s">
        <v>186</v>
      </c>
      <c r="H753">
        <v>4047354739</v>
      </c>
      <c r="I753">
        <v>1723237181</v>
      </c>
      <c r="J753">
        <v>17</v>
      </c>
      <c r="K753">
        <v>7</v>
      </c>
    </row>
    <row r="754" spans="1:11" x14ac:dyDescent="0.25">
      <c r="A754" s="4">
        <v>43907</v>
      </c>
      <c r="B754" s="1" t="s">
        <v>16</v>
      </c>
      <c r="C754">
        <v>13</v>
      </c>
      <c r="D754" s="1" t="s">
        <v>17</v>
      </c>
      <c r="E754">
        <v>67</v>
      </c>
      <c r="F754" s="1" t="s">
        <v>47</v>
      </c>
      <c r="G754" s="1" t="s">
        <v>48</v>
      </c>
      <c r="H754">
        <v>426589177</v>
      </c>
      <c r="I754">
        <v>1370439971</v>
      </c>
      <c r="J754">
        <v>31</v>
      </c>
      <c r="K754">
        <v>12</v>
      </c>
    </row>
    <row r="755" spans="1:11" x14ac:dyDescent="0.25">
      <c r="A755" s="4">
        <v>43907</v>
      </c>
      <c r="B755" s="1" t="s">
        <v>16</v>
      </c>
      <c r="C755">
        <v>10</v>
      </c>
      <c r="D755" s="1" t="s">
        <v>35</v>
      </c>
      <c r="E755">
        <v>55</v>
      </c>
      <c r="F755" s="1" t="s">
        <v>239</v>
      </c>
      <c r="G755" s="1" t="s">
        <v>240</v>
      </c>
      <c r="H755">
        <v>4256071258</v>
      </c>
      <c r="I755">
        <v>126466875</v>
      </c>
      <c r="J755">
        <v>63</v>
      </c>
      <c r="K755">
        <v>3</v>
      </c>
    </row>
    <row r="756" spans="1:11" x14ac:dyDescent="0.25">
      <c r="A756" s="4">
        <v>43907</v>
      </c>
      <c r="B756" s="1" t="s">
        <v>16</v>
      </c>
      <c r="C756">
        <v>1</v>
      </c>
      <c r="D756" s="1" t="s">
        <v>29</v>
      </c>
      <c r="E756">
        <v>1</v>
      </c>
      <c r="F756" s="1" t="s">
        <v>169</v>
      </c>
      <c r="G756" s="1" t="s">
        <v>170</v>
      </c>
      <c r="H756">
        <v>450732745</v>
      </c>
      <c r="I756">
        <v>7680687483</v>
      </c>
      <c r="J756">
        <v>749</v>
      </c>
      <c r="K756">
        <v>207</v>
      </c>
    </row>
    <row r="757" spans="1:11" x14ac:dyDescent="0.25">
      <c r="A757" s="4">
        <v>43907</v>
      </c>
      <c r="B757" s="1" t="s">
        <v>16</v>
      </c>
      <c r="C757">
        <v>19</v>
      </c>
      <c r="D757" s="1" t="s">
        <v>32</v>
      </c>
      <c r="E757">
        <v>81</v>
      </c>
      <c r="F757" s="1" t="s">
        <v>213</v>
      </c>
      <c r="G757" s="1" t="s">
        <v>214</v>
      </c>
      <c r="H757">
        <v>3801850065</v>
      </c>
      <c r="I757">
        <v>1251365684</v>
      </c>
      <c r="J757">
        <v>14</v>
      </c>
      <c r="K757">
        <v>1</v>
      </c>
    </row>
    <row r="758" spans="1:11" x14ac:dyDescent="0.25">
      <c r="A758" s="4">
        <v>43907</v>
      </c>
      <c r="B758" s="1" t="s">
        <v>16</v>
      </c>
      <c r="C758">
        <v>4</v>
      </c>
      <c r="D758" s="1" t="s">
        <v>34</v>
      </c>
      <c r="E758">
        <v>22</v>
      </c>
      <c r="F758" s="1" t="s">
        <v>235</v>
      </c>
      <c r="G758" s="1" t="s">
        <v>236</v>
      </c>
      <c r="H758">
        <v>4606893511</v>
      </c>
      <c r="I758">
        <v>1112123097</v>
      </c>
      <c r="J758">
        <v>385</v>
      </c>
      <c r="K758">
        <v>7</v>
      </c>
    </row>
    <row r="759" spans="1:11" x14ac:dyDescent="0.25">
      <c r="A759" s="4">
        <v>43907</v>
      </c>
      <c r="B759" s="1" t="s">
        <v>16</v>
      </c>
      <c r="C759">
        <v>5</v>
      </c>
      <c r="D759" s="1" t="s">
        <v>37</v>
      </c>
      <c r="E759">
        <v>26</v>
      </c>
      <c r="F759" s="1" t="s">
        <v>249</v>
      </c>
      <c r="G759" s="1" t="s">
        <v>250</v>
      </c>
      <c r="H759">
        <v>4566754571</v>
      </c>
      <c r="I759">
        <v>1224507363</v>
      </c>
      <c r="J759">
        <v>502</v>
      </c>
      <c r="K759">
        <v>50</v>
      </c>
    </row>
    <row r="760" spans="1:11" x14ac:dyDescent="0.25">
      <c r="A760" s="4">
        <v>43907</v>
      </c>
      <c r="B760" s="1" t="s">
        <v>16</v>
      </c>
      <c r="C760">
        <v>6</v>
      </c>
      <c r="D760" s="1" t="s">
        <v>23</v>
      </c>
      <c r="E760">
        <v>32</v>
      </c>
      <c r="F760" s="1" t="s">
        <v>99</v>
      </c>
      <c r="G760" s="1" t="s">
        <v>100</v>
      </c>
      <c r="H760">
        <v>456494354</v>
      </c>
      <c r="I760">
        <v>1376813649</v>
      </c>
      <c r="J760">
        <v>177</v>
      </c>
      <c r="K760">
        <v>13</v>
      </c>
    </row>
    <row r="761" spans="1:11" x14ac:dyDescent="0.25">
      <c r="A761" s="4">
        <v>43907</v>
      </c>
      <c r="B761" s="1" t="s">
        <v>16</v>
      </c>
      <c r="C761">
        <v>6</v>
      </c>
      <c r="D761" s="1" t="s">
        <v>23</v>
      </c>
      <c r="E761">
        <v>30</v>
      </c>
      <c r="F761" s="1" t="s">
        <v>101</v>
      </c>
      <c r="G761" s="1" t="s">
        <v>102</v>
      </c>
      <c r="H761">
        <v>4606255516</v>
      </c>
      <c r="I761">
        <v>132348383</v>
      </c>
      <c r="J761">
        <v>145</v>
      </c>
      <c r="K761">
        <v>-7</v>
      </c>
    </row>
    <row r="762" spans="1:11" x14ac:dyDescent="0.25">
      <c r="A762" s="4">
        <v>43907</v>
      </c>
      <c r="B762" s="1" t="s">
        <v>16</v>
      </c>
      <c r="C762">
        <v>3</v>
      </c>
      <c r="D762" s="1" t="s">
        <v>26</v>
      </c>
      <c r="E762">
        <v>12</v>
      </c>
      <c r="F762" s="1" t="s">
        <v>143</v>
      </c>
      <c r="G762" s="1" t="s">
        <v>144</v>
      </c>
      <c r="H762">
        <v>4581701677</v>
      </c>
      <c r="I762">
        <v>8822868344</v>
      </c>
      <c r="J762">
        <v>234</v>
      </c>
      <c r="K762">
        <v>32</v>
      </c>
    </row>
    <row r="763" spans="1:11" x14ac:dyDescent="0.25">
      <c r="A763" s="4">
        <v>43907</v>
      </c>
      <c r="B763" s="1" t="s">
        <v>16</v>
      </c>
      <c r="C763">
        <v>5</v>
      </c>
      <c r="D763" s="1" t="s">
        <v>37</v>
      </c>
      <c r="E763">
        <v>27</v>
      </c>
      <c r="F763" s="1" t="s">
        <v>251</v>
      </c>
      <c r="G763" s="1" t="s">
        <v>252</v>
      </c>
      <c r="H763">
        <v>4543490485</v>
      </c>
      <c r="I763">
        <v>1233845213</v>
      </c>
      <c r="J763">
        <v>378</v>
      </c>
      <c r="K763">
        <v>22</v>
      </c>
    </row>
    <row r="764" spans="1:11" x14ac:dyDescent="0.25">
      <c r="A764" s="4">
        <v>43907</v>
      </c>
      <c r="B764" s="1" t="s">
        <v>16</v>
      </c>
      <c r="C764">
        <v>1</v>
      </c>
      <c r="D764" s="1" t="s">
        <v>29</v>
      </c>
      <c r="E764">
        <v>103</v>
      </c>
      <c r="F764" s="1" t="s">
        <v>171</v>
      </c>
      <c r="G764" s="1" t="s">
        <v>172</v>
      </c>
      <c r="H764">
        <v>459214455</v>
      </c>
      <c r="I764">
        <v>8551078753</v>
      </c>
      <c r="J764">
        <v>76</v>
      </c>
      <c r="K764">
        <v>18</v>
      </c>
    </row>
    <row r="765" spans="1:11" x14ac:dyDescent="0.25">
      <c r="A765" s="4">
        <v>43907</v>
      </c>
      <c r="B765" s="1" t="s">
        <v>16</v>
      </c>
      <c r="C765">
        <v>1</v>
      </c>
      <c r="D765" s="1" t="s">
        <v>29</v>
      </c>
      <c r="E765">
        <v>2</v>
      </c>
      <c r="F765" s="1" t="s">
        <v>173</v>
      </c>
      <c r="G765" s="1" t="s">
        <v>174</v>
      </c>
      <c r="H765">
        <v>4532398135</v>
      </c>
      <c r="I765">
        <v>8423234312</v>
      </c>
      <c r="J765">
        <v>113</v>
      </c>
      <c r="K765">
        <v>14</v>
      </c>
    </row>
    <row r="766" spans="1:11" x14ac:dyDescent="0.25">
      <c r="A766" s="4">
        <v>43907</v>
      </c>
      <c r="B766" s="1" t="s">
        <v>16</v>
      </c>
      <c r="C766">
        <v>5</v>
      </c>
      <c r="D766" s="1" t="s">
        <v>37</v>
      </c>
      <c r="E766">
        <v>23</v>
      </c>
      <c r="F766" s="1" t="s">
        <v>253</v>
      </c>
      <c r="G766" s="1" t="s">
        <v>254</v>
      </c>
      <c r="H766">
        <v>4543839046</v>
      </c>
      <c r="I766">
        <v>1099352685</v>
      </c>
      <c r="J766">
        <v>481</v>
      </c>
      <c r="K766">
        <v>56</v>
      </c>
    </row>
    <row r="767" spans="1:11" x14ac:dyDescent="0.25">
      <c r="A767" s="4">
        <v>43907</v>
      </c>
      <c r="B767" s="1" t="s">
        <v>16</v>
      </c>
      <c r="C767">
        <v>18</v>
      </c>
      <c r="D767" s="1" t="s">
        <v>20</v>
      </c>
      <c r="E767">
        <v>102</v>
      </c>
      <c r="F767" s="1" t="s">
        <v>65</v>
      </c>
      <c r="G767" s="1" t="s">
        <v>66</v>
      </c>
      <c r="H767">
        <v>3867624147</v>
      </c>
      <c r="I767">
        <v>1610157414</v>
      </c>
      <c r="J767">
        <v>6</v>
      </c>
      <c r="K767">
        <v>0</v>
      </c>
    </row>
    <row r="768" spans="1:11" x14ac:dyDescent="0.25">
      <c r="A768" s="4">
        <v>43907</v>
      </c>
      <c r="B768" s="1" t="s">
        <v>16</v>
      </c>
      <c r="C768">
        <v>5</v>
      </c>
      <c r="D768" s="1" t="s">
        <v>37</v>
      </c>
      <c r="E768">
        <v>24</v>
      </c>
      <c r="F768" s="1" t="s">
        <v>255</v>
      </c>
      <c r="G768" s="1" t="s">
        <v>256</v>
      </c>
      <c r="H768">
        <v>45547497</v>
      </c>
      <c r="I768">
        <v>1154597109</v>
      </c>
      <c r="J768">
        <v>325</v>
      </c>
      <c r="K768">
        <v>38</v>
      </c>
    </row>
    <row r="769" spans="1:11" x14ac:dyDescent="0.25">
      <c r="A769" s="4">
        <v>43907</v>
      </c>
      <c r="B769" s="1" t="s">
        <v>16</v>
      </c>
      <c r="C769">
        <v>12</v>
      </c>
      <c r="D769" s="1" t="s">
        <v>24</v>
      </c>
      <c r="E769">
        <v>56</v>
      </c>
      <c r="F769" s="1" t="s">
        <v>111</v>
      </c>
      <c r="G769" s="1" t="s">
        <v>112</v>
      </c>
      <c r="H769">
        <v>424173828</v>
      </c>
      <c r="I769">
        <v>1210473416</v>
      </c>
      <c r="J769">
        <v>31</v>
      </c>
      <c r="K769">
        <v>4</v>
      </c>
    </row>
    <row r="770" spans="1:11" x14ac:dyDescent="0.25">
      <c r="A770" s="4">
        <v>43906</v>
      </c>
      <c r="B770" s="1" t="s">
        <v>16</v>
      </c>
      <c r="C770">
        <v>19</v>
      </c>
      <c r="D770" s="1" t="s">
        <v>32</v>
      </c>
      <c r="E770">
        <v>84</v>
      </c>
      <c r="F770" s="1" t="s">
        <v>197</v>
      </c>
      <c r="G770" s="1" t="s">
        <v>198</v>
      </c>
      <c r="H770">
        <v>3730971088</v>
      </c>
      <c r="I770">
        <v>135845749</v>
      </c>
      <c r="J770">
        <v>22</v>
      </c>
      <c r="K770">
        <v>2</v>
      </c>
    </row>
    <row r="771" spans="1:11" x14ac:dyDescent="0.25">
      <c r="A771" s="4">
        <v>43906</v>
      </c>
      <c r="B771" s="1" t="s">
        <v>16</v>
      </c>
      <c r="C771">
        <v>1</v>
      </c>
      <c r="D771" s="1" t="s">
        <v>29</v>
      </c>
      <c r="E771">
        <v>6</v>
      </c>
      <c r="F771" s="1" t="s">
        <v>159</v>
      </c>
      <c r="G771" s="1" t="s">
        <v>160</v>
      </c>
      <c r="H771">
        <v>4491297351</v>
      </c>
      <c r="I771">
        <v>8615401155</v>
      </c>
      <c r="J771">
        <v>273</v>
      </c>
      <c r="K771">
        <v>66</v>
      </c>
    </row>
    <row r="772" spans="1:11" x14ac:dyDescent="0.25">
      <c r="A772" s="4">
        <v>43906</v>
      </c>
      <c r="B772" s="1" t="s">
        <v>16</v>
      </c>
      <c r="C772">
        <v>11</v>
      </c>
      <c r="D772" s="1" t="s">
        <v>27</v>
      </c>
      <c r="E772">
        <v>42</v>
      </c>
      <c r="F772" s="1" t="s">
        <v>145</v>
      </c>
      <c r="G772" s="1" t="s">
        <v>146</v>
      </c>
      <c r="H772">
        <v>4361675973</v>
      </c>
      <c r="I772">
        <v>135188753</v>
      </c>
      <c r="J772">
        <v>323</v>
      </c>
      <c r="K772">
        <v>56</v>
      </c>
    </row>
    <row r="773" spans="1:11" x14ac:dyDescent="0.25">
      <c r="A773" s="4">
        <v>43906</v>
      </c>
      <c r="B773" s="1" t="s">
        <v>16</v>
      </c>
      <c r="C773">
        <v>2</v>
      </c>
      <c r="D773" s="1" t="s">
        <v>36</v>
      </c>
      <c r="E773">
        <v>7</v>
      </c>
      <c r="F773" s="1" t="s">
        <v>241</v>
      </c>
      <c r="G773" s="1" t="s">
        <v>242</v>
      </c>
      <c r="H773">
        <v>4573750286</v>
      </c>
      <c r="I773">
        <v>7320149366</v>
      </c>
      <c r="J773">
        <v>105</v>
      </c>
      <c r="K773">
        <v>48</v>
      </c>
    </row>
    <row r="774" spans="1:11" x14ac:dyDescent="0.25">
      <c r="A774" s="4">
        <v>43906</v>
      </c>
      <c r="B774" s="1" t="s">
        <v>16</v>
      </c>
      <c r="C774">
        <v>9</v>
      </c>
      <c r="D774" s="1" t="s">
        <v>33</v>
      </c>
      <c r="E774">
        <v>51</v>
      </c>
      <c r="F774" s="1" t="s">
        <v>215</v>
      </c>
      <c r="G774" s="1" t="s">
        <v>216</v>
      </c>
      <c r="H774">
        <v>4346642752</v>
      </c>
      <c r="I774">
        <v>1188228844</v>
      </c>
      <c r="J774">
        <v>43</v>
      </c>
      <c r="K774">
        <v>2</v>
      </c>
    </row>
    <row r="775" spans="1:11" x14ac:dyDescent="0.25">
      <c r="A775" s="4">
        <v>43906</v>
      </c>
      <c r="B775" s="1" t="s">
        <v>16</v>
      </c>
      <c r="C775">
        <v>11</v>
      </c>
      <c r="D775" s="1" t="s">
        <v>27</v>
      </c>
      <c r="E775">
        <v>44</v>
      </c>
      <c r="F775" s="1" t="s">
        <v>147</v>
      </c>
      <c r="G775" s="1" t="s">
        <v>148</v>
      </c>
      <c r="H775">
        <v>4285322304</v>
      </c>
      <c r="I775">
        <v>1357691127</v>
      </c>
      <c r="J775">
        <v>21</v>
      </c>
      <c r="K775">
        <v>7</v>
      </c>
    </row>
    <row r="776" spans="1:11" x14ac:dyDescent="0.25">
      <c r="A776" s="4">
        <v>43906</v>
      </c>
      <c r="B776" s="1" t="s">
        <v>16</v>
      </c>
      <c r="C776">
        <v>1</v>
      </c>
      <c r="D776" s="1" t="s">
        <v>29</v>
      </c>
      <c r="E776">
        <v>5</v>
      </c>
      <c r="F776" s="1" t="s">
        <v>161</v>
      </c>
      <c r="G776" s="1" t="s">
        <v>162</v>
      </c>
      <c r="H776">
        <v>4489912921</v>
      </c>
      <c r="I776">
        <v>8204142547</v>
      </c>
      <c r="J776">
        <v>87</v>
      </c>
      <c r="K776">
        <v>0</v>
      </c>
    </row>
    <row r="777" spans="1:11" x14ac:dyDescent="0.25">
      <c r="A777" s="4">
        <v>43906</v>
      </c>
      <c r="B777" s="1" t="s">
        <v>16</v>
      </c>
      <c r="C777">
        <v>15</v>
      </c>
      <c r="D777" s="1" t="s">
        <v>21</v>
      </c>
      <c r="E777">
        <v>64</v>
      </c>
      <c r="F777" s="1" t="s">
        <v>67</v>
      </c>
      <c r="G777" s="1" t="s">
        <v>68</v>
      </c>
      <c r="H777">
        <v>4091404699</v>
      </c>
      <c r="I777">
        <v>1479528803</v>
      </c>
      <c r="J777">
        <v>49</v>
      </c>
      <c r="K777">
        <v>12</v>
      </c>
    </row>
    <row r="778" spans="1:11" x14ac:dyDescent="0.25">
      <c r="A778" s="4">
        <v>43906</v>
      </c>
      <c r="B778" s="1" t="s">
        <v>16</v>
      </c>
      <c r="C778">
        <v>16</v>
      </c>
      <c r="D778" s="1" t="s">
        <v>30</v>
      </c>
      <c r="E778">
        <v>72</v>
      </c>
      <c r="F778" s="1" t="s">
        <v>175</v>
      </c>
      <c r="G778" s="1" t="s">
        <v>176</v>
      </c>
      <c r="H778">
        <v>4112559576</v>
      </c>
      <c r="I778">
        <v>1686736689</v>
      </c>
      <c r="J778">
        <v>58</v>
      </c>
      <c r="K778">
        <v>0</v>
      </c>
    </row>
    <row r="779" spans="1:11" x14ac:dyDescent="0.25">
      <c r="A779" s="4">
        <v>43906</v>
      </c>
      <c r="B779" s="1" t="s">
        <v>16</v>
      </c>
      <c r="C779">
        <v>16</v>
      </c>
      <c r="D779" s="1" t="s">
        <v>30</v>
      </c>
      <c r="E779">
        <v>110</v>
      </c>
      <c r="F779" s="1" t="s">
        <v>177</v>
      </c>
      <c r="G779" s="1" t="s">
        <v>178</v>
      </c>
      <c r="H779">
        <v>4122705039</v>
      </c>
      <c r="I779">
        <v>1629520432</v>
      </c>
      <c r="J779">
        <v>22</v>
      </c>
      <c r="K779">
        <v>0</v>
      </c>
    </row>
    <row r="780" spans="1:11" x14ac:dyDescent="0.25">
      <c r="A780" s="4">
        <v>43906</v>
      </c>
      <c r="B780" s="1" t="s">
        <v>16</v>
      </c>
      <c r="C780">
        <v>5</v>
      </c>
      <c r="D780" s="1" t="s">
        <v>37</v>
      </c>
      <c r="E780">
        <v>25</v>
      </c>
      <c r="F780" s="1" t="s">
        <v>243</v>
      </c>
      <c r="G780" s="1" t="s">
        <v>244</v>
      </c>
      <c r="H780">
        <v>4613837528</v>
      </c>
      <c r="I780">
        <v>1221704167</v>
      </c>
      <c r="J780">
        <v>101</v>
      </c>
      <c r="K780">
        <v>19</v>
      </c>
    </row>
    <row r="781" spans="1:11" x14ac:dyDescent="0.25">
      <c r="A781" s="4">
        <v>43906</v>
      </c>
      <c r="B781" s="1" t="s">
        <v>16</v>
      </c>
      <c r="C781">
        <v>15</v>
      </c>
      <c r="D781" s="1" t="s">
        <v>21</v>
      </c>
      <c r="E781">
        <v>62</v>
      </c>
      <c r="F781" s="1" t="s">
        <v>69</v>
      </c>
      <c r="G781" s="1" t="s">
        <v>70</v>
      </c>
      <c r="H781">
        <v>4112969987</v>
      </c>
      <c r="I781">
        <v>1478151683</v>
      </c>
      <c r="J781">
        <v>4</v>
      </c>
      <c r="K781">
        <v>0</v>
      </c>
    </row>
    <row r="782" spans="1:11" x14ac:dyDescent="0.25">
      <c r="A782" s="4">
        <v>43906</v>
      </c>
      <c r="B782" s="1" t="s">
        <v>16</v>
      </c>
      <c r="C782">
        <v>3</v>
      </c>
      <c r="D782" s="1" t="s">
        <v>26</v>
      </c>
      <c r="E782">
        <v>16</v>
      </c>
      <c r="F782" s="1" t="s">
        <v>121</v>
      </c>
      <c r="G782" s="1" t="s">
        <v>122</v>
      </c>
      <c r="H782">
        <v>4569441368</v>
      </c>
      <c r="I782">
        <v>9668424528</v>
      </c>
      <c r="J782">
        <v>3760</v>
      </c>
      <c r="K782">
        <v>344</v>
      </c>
    </row>
    <row r="783" spans="1:11" x14ac:dyDescent="0.25">
      <c r="A783" s="4">
        <v>43906</v>
      </c>
      <c r="B783" s="1" t="s">
        <v>16</v>
      </c>
      <c r="C783">
        <v>1</v>
      </c>
      <c r="D783" s="1" t="s">
        <v>29</v>
      </c>
      <c r="E783">
        <v>96</v>
      </c>
      <c r="F783" s="1" t="s">
        <v>163</v>
      </c>
      <c r="G783" s="1" t="s">
        <v>164</v>
      </c>
      <c r="H783">
        <v>455665112</v>
      </c>
      <c r="I783">
        <v>8054082167</v>
      </c>
      <c r="J783">
        <v>67</v>
      </c>
      <c r="K783">
        <v>17</v>
      </c>
    </row>
    <row r="784" spans="1:11" x14ac:dyDescent="0.25">
      <c r="A784" s="4">
        <v>43906</v>
      </c>
      <c r="B784" s="1" t="s">
        <v>16</v>
      </c>
      <c r="C784">
        <v>8</v>
      </c>
      <c r="D784" s="1" t="s">
        <v>22</v>
      </c>
      <c r="E784">
        <v>37</v>
      </c>
      <c r="F784" s="1" t="s">
        <v>77</v>
      </c>
      <c r="G784" s="1" t="s">
        <v>78</v>
      </c>
      <c r="H784">
        <v>4449436681</v>
      </c>
      <c r="I784">
        <v>113417208</v>
      </c>
      <c r="J784">
        <v>291</v>
      </c>
      <c r="K784">
        <v>61</v>
      </c>
    </row>
    <row r="785" spans="1:11" x14ac:dyDescent="0.25">
      <c r="A785" s="4">
        <v>43906</v>
      </c>
      <c r="B785" s="1" t="s">
        <v>16</v>
      </c>
      <c r="C785">
        <v>4</v>
      </c>
      <c r="D785" s="1" t="s">
        <v>19</v>
      </c>
      <c r="E785">
        <v>21</v>
      </c>
      <c r="F785" s="1" t="s">
        <v>55</v>
      </c>
      <c r="G785" s="1" t="s">
        <v>56</v>
      </c>
      <c r="H785">
        <v>4649933453</v>
      </c>
      <c r="I785">
        <v>1135662422</v>
      </c>
      <c r="J785">
        <v>241</v>
      </c>
      <c r="K785">
        <v>37</v>
      </c>
    </row>
    <row r="786" spans="1:11" x14ac:dyDescent="0.25">
      <c r="A786" s="4">
        <v>43906</v>
      </c>
      <c r="B786" s="1" t="s">
        <v>16</v>
      </c>
      <c r="C786">
        <v>3</v>
      </c>
      <c r="D786" s="1" t="s">
        <v>26</v>
      </c>
      <c r="E786">
        <v>17</v>
      </c>
      <c r="F786" s="1" t="s">
        <v>123</v>
      </c>
      <c r="G786" s="1" t="s">
        <v>124</v>
      </c>
      <c r="H786">
        <v>4553993052</v>
      </c>
      <c r="I786">
        <v>1021910323</v>
      </c>
      <c r="J786">
        <v>2918</v>
      </c>
      <c r="K786">
        <v>445</v>
      </c>
    </row>
    <row r="787" spans="1:11" x14ac:dyDescent="0.25">
      <c r="A787" s="4">
        <v>43906</v>
      </c>
      <c r="B787" s="1" t="s">
        <v>16</v>
      </c>
      <c r="C787">
        <v>16</v>
      </c>
      <c r="D787" s="1" t="s">
        <v>30</v>
      </c>
      <c r="E787">
        <v>74</v>
      </c>
      <c r="F787" s="1" t="s">
        <v>179</v>
      </c>
      <c r="G787" s="1" t="s">
        <v>180</v>
      </c>
      <c r="H787">
        <v>4063848545</v>
      </c>
      <c r="I787">
        <v>1794601575</v>
      </c>
      <c r="J787">
        <v>40</v>
      </c>
      <c r="K787">
        <v>0</v>
      </c>
    </row>
    <row r="788" spans="1:11" x14ac:dyDescent="0.25">
      <c r="A788" s="4">
        <v>43906</v>
      </c>
      <c r="B788" s="1" t="s">
        <v>16</v>
      </c>
      <c r="C788">
        <v>20</v>
      </c>
      <c r="D788" s="1" t="s">
        <v>31</v>
      </c>
      <c r="E788">
        <v>92</v>
      </c>
      <c r="F788" s="1" t="s">
        <v>187</v>
      </c>
      <c r="G788" s="1" t="s">
        <v>188</v>
      </c>
      <c r="H788">
        <v>3921531192</v>
      </c>
      <c r="I788">
        <v>9110616306</v>
      </c>
      <c r="J788">
        <v>24</v>
      </c>
      <c r="K788">
        <v>6</v>
      </c>
    </row>
    <row r="789" spans="1:11" x14ac:dyDescent="0.25">
      <c r="A789" s="4">
        <v>43906</v>
      </c>
      <c r="B789" s="1" t="s">
        <v>16</v>
      </c>
      <c r="C789">
        <v>19</v>
      </c>
      <c r="D789" s="1" t="s">
        <v>32</v>
      </c>
      <c r="E789">
        <v>85</v>
      </c>
      <c r="F789" s="1" t="s">
        <v>199</v>
      </c>
      <c r="G789" s="1" t="s">
        <v>200</v>
      </c>
      <c r="H789">
        <v>3749213171</v>
      </c>
      <c r="I789">
        <v>1406184973</v>
      </c>
      <c r="J789">
        <v>4</v>
      </c>
      <c r="K789">
        <v>2</v>
      </c>
    </row>
    <row r="790" spans="1:11" x14ac:dyDescent="0.25">
      <c r="A790" s="4">
        <v>43906</v>
      </c>
      <c r="B790" s="1" t="s">
        <v>16</v>
      </c>
      <c r="C790">
        <v>14</v>
      </c>
      <c r="D790" s="1" t="s">
        <v>28</v>
      </c>
      <c r="E790">
        <v>70</v>
      </c>
      <c r="F790" s="1" t="s">
        <v>155</v>
      </c>
      <c r="G790" s="1" t="s">
        <v>156</v>
      </c>
      <c r="H790">
        <v>4155774754</v>
      </c>
      <c r="I790">
        <v>1465916051</v>
      </c>
      <c r="J790">
        <v>21</v>
      </c>
      <c r="K790">
        <v>4</v>
      </c>
    </row>
    <row r="791" spans="1:11" x14ac:dyDescent="0.25">
      <c r="A791" s="4">
        <v>43906</v>
      </c>
      <c r="B791" s="1" t="s">
        <v>16</v>
      </c>
      <c r="C791">
        <v>15</v>
      </c>
      <c r="D791" s="1" t="s">
        <v>21</v>
      </c>
      <c r="E791">
        <v>61</v>
      </c>
      <c r="F791" s="1" t="s">
        <v>71</v>
      </c>
      <c r="G791" s="1" t="s">
        <v>72</v>
      </c>
      <c r="H791">
        <v>4107465878</v>
      </c>
      <c r="I791">
        <v>1433240464</v>
      </c>
      <c r="J791">
        <v>60</v>
      </c>
      <c r="K791">
        <v>15</v>
      </c>
    </row>
    <row r="792" spans="1:11" x14ac:dyDescent="0.25">
      <c r="A792" s="4">
        <v>43906</v>
      </c>
      <c r="B792" s="1" t="s">
        <v>16</v>
      </c>
      <c r="C792">
        <v>19</v>
      </c>
      <c r="D792" s="1" t="s">
        <v>32</v>
      </c>
      <c r="E792">
        <v>87</v>
      </c>
      <c r="F792" s="1" t="s">
        <v>201</v>
      </c>
      <c r="G792" s="1" t="s">
        <v>202</v>
      </c>
      <c r="H792">
        <v>3750287803</v>
      </c>
      <c r="I792">
        <v>1508704691</v>
      </c>
      <c r="J792">
        <v>96</v>
      </c>
      <c r="K792">
        <v>5</v>
      </c>
    </row>
    <row r="793" spans="1:11" x14ac:dyDescent="0.25">
      <c r="A793" s="4">
        <v>43906</v>
      </c>
      <c r="B793" s="1" t="s">
        <v>16</v>
      </c>
      <c r="C793">
        <v>18</v>
      </c>
      <c r="D793" s="1" t="s">
        <v>20</v>
      </c>
      <c r="E793">
        <v>79</v>
      </c>
      <c r="F793" s="1" t="s">
        <v>57</v>
      </c>
      <c r="G793" s="1" t="s">
        <v>58</v>
      </c>
      <c r="H793">
        <v>3890597598</v>
      </c>
      <c r="I793">
        <v>1659440194</v>
      </c>
      <c r="J793">
        <v>6</v>
      </c>
      <c r="K793">
        <v>0</v>
      </c>
    </row>
    <row r="794" spans="1:11" x14ac:dyDescent="0.25">
      <c r="A794" s="4">
        <v>43906</v>
      </c>
      <c r="B794" s="1" t="s">
        <v>16</v>
      </c>
      <c r="C794">
        <v>13</v>
      </c>
      <c r="D794" s="1" t="s">
        <v>17</v>
      </c>
      <c r="E794">
        <v>69</v>
      </c>
      <c r="F794" s="1" t="s">
        <v>41</v>
      </c>
      <c r="G794" s="1" t="s">
        <v>42</v>
      </c>
      <c r="H794">
        <v>4235103167</v>
      </c>
      <c r="I794">
        <v>1416754574</v>
      </c>
      <c r="J794">
        <v>38</v>
      </c>
      <c r="K794">
        <v>8</v>
      </c>
    </row>
    <row r="795" spans="1:11" x14ac:dyDescent="0.25">
      <c r="A795" s="4">
        <v>43906</v>
      </c>
      <c r="B795" s="1" t="s">
        <v>16</v>
      </c>
      <c r="C795">
        <v>3</v>
      </c>
      <c r="D795" s="1" t="s">
        <v>26</v>
      </c>
      <c r="E795">
        <v>13</v>
      </c>
      <c r="F795" s="1" t="s">
        <v>125</v>
      </c>
      <c r="G795" s="1" t="s">
        <v>126</v>
      </c>
      <c r="H795">
        <v>458099912</v>
      </c>
      <c r="I795">
        <v>9085159546</v>
      </c>
      <c r="J795">
        <v>220</v>
      </c>
      <c r="K795">
        <v>36</v>
      </c>
    </row>
    <row r="796" spans="1:11" x14ac:dyDescent="0.25">
      <c r="A796" s="4">
        <v>43906</v>
      </c>
      <c r="B796" s="1" t="s">
        <v>16</v>
      </c>
      <c r="C796">
        <v>18</v>
      </c>
      <c r="D796" s="1" t="s">
        <v>20</v>
      </c>
      <c r="E796">
        <v>78</v>
      </c>
      <c r="F796" s="1" t="s">
        <v>59</v>
      </c>
      <c r="G796" s="1" t="s">
        <v>60</v>
      </c>
      <c r="H796">
        <v>3929308681</v>
      </c>
      <c r="I796">
        <v>1625609692</v>
      </c>
      <c r="J796">
        <v>17</v>
      </c>
      <c r="K796">
        <v>0</v>
      </c>
    </row>
    <row r="797" spans="1:11" x14ac:dyDescent="0.25">
      <c r="A797" s="4">
        <v>43906</v>
      </c>
      <c r="B797" s="1" t="s">
        <v>16</v>
      </c>
      <c r="C797">
        <v>3</v>
      </c>
      <c r="D797" s="1" t="s">
        <v>26</v>
      </c>
      <c r="E797">
        <v>19</v>
      </c>
      <c r="F797" s="1" t="s">
        <v>127</v>
      </c>
      <c r="G797" s="1" t="s">
        <v>128</v>
      </c>
      <c r="H797">
        <v>4513336675</v>
      </c>
      <c r="I797">
        <v>1002420865</v>
      </c>
      <c r="J797">
        <v>1881</v>
      </c>
      <c r="K797">
        <v>89</v>
      </c>
    </row>
    <row r="798" spans="1:11" x14ac:dyDescent="0.25">
      <c r="A798" s="4">
        <v>43906</v>
      </c>
      <c r="B798" s="1" t="s">
        <v>16</v>
      </c>
      <c r="C798">
        <v>18</v>
      </c>
      <c r="D798" s="1" t="s">
        <v>20</v>
      </c>
      <c r="E798">
        <v>101</v>
      </c>
      <c r="F798" s="1" t="s">
        <v>61</v>
      </c>
      <c r="G798" s="1" t="s">
        <v>62</v>
      </c>
      <c r="H798">
        <v>3908036878</v>
      </c>
      <c r="I798">
        <v>1712538864</v>
      </c>
      <c r="J798">
        <v>17</v>
      </c>
      <c r="K798">
        <v>0</v>
      </c>
    </row>
    <row r="799" spans="1:11" x14ac:dyDescent="0.25">
      <c r="A799" s="4">
        <v>43906</v>
      </c>
      <c r="B799" s="1" t="s">
        <v>16</v>
      </c>
      <c r="C799">
        <v>1</v>
      </c>
      <c r="D799" s="1" t="s">
        <v>29</v>
      </c>
      <c r="E799">
        <v>4</v>
      </c>
      <c r="F799" s="1" t="s">
        <v>165</v>
      </c>
      <c r="G799" s="1" t="s">
        <v>166</v>
      </c>
      <c r="H799">
        <v>4439329625</v>
      </c>
      <c r="I799">
        <v>7551171632</v>
      </c>
      <c r="J799">
        <v>91</v>
      </c>
      <c r="K799">
        <v>30</v>
      </c>
    </row>
    <row r="800" spans="1:11" x14ac:dyDescent="0.25">
      <c r="A800" s="4">
        <v>43906</v>
      </c>
      <c r="B800" s="1" t="s">
        <v>16</v>
      </c>
      <c r="C800">
        <v>19</v>
      </c>
      <c r="D800" s="1" t="s">
        <v>32</v>
      </c>
      <c r="E800">
        <v>86</v>
      </c>
      <c r="F800" s="1" t="s">
        <v>203</v>
      </c>
      <c r="G800" s="1" t="s">
        <v>204</v>
      </c>
      <c r="H800">
        <v>3756705701</v>
      </c>
      <c r="I800">
        <v>1427909375</v>
      </c>
      <c r="J800">
        <v>5</v>
      </c>
      <c r="K800">
        <v>3</v>
      </c>
    </row>
    <row r="801" spans="1:11" x14ac:dyDescent="0.25">
      <c r="A801" s="4">
        <v>43906</v>
      </c>
      <c r="B801" s="1" t="s">
        <v>16</v>
      </c>
      <c r="C801">
        <v>11</v>
      </c>
      <c r="D801" s="1" t="s">
        <v>27</v>
      </c>
      <c r="E801">
        <v>109</v>
      </c>
      <c r="F801" s="1" t="s">
        <v>149</v>
      </c>
      <c r="G801" s="1" t="s">
        <v>150</v>
      </c>
      <c r="H801">
        <v>4316058534</v>
      </c>
      <c r="I801">
        <v>1371839535</v>
      </c>
      <c r="J801">
        <v>36</v>
      </c>
      <c r="K801">
        <v>0</v>
      </c>
    </row>
    <row r="802" spans="1:11" x14ac:dyDescent="0.25">
      <c r="A802" s="4">
        <v>43906</v>
      </c>
      <c r="B802" s="1" t="s">
        <v>16</v>
      </c>
      <c r="C802">
        <v>8</v>
      </c>
      <c r="D802" s="1" t="s">
        <v>22</v>
      </c>
      <c r="E802">
        <v>38</v>
      </c>
      <c r="F802" s="1" t="s">
        <v>79</v>
      </c>
      <c r="G802" s="1" t="s">
        <v>80</v>
      </c>
      <c r="H802">
        <v>4483599085</v>
      </c>
      <c r="I802">
        <v>1161868934</v>
      </c>
      <c r="J802">
        <v>44</v>
      </c>
      <c r="K802">
        <v>10</v>
      </c>
    </row>
    <row r="803" spans="1:11" x14ac:dyDescent="0.25">
      <c r="A803" s="4">
        <v>43906</v>
      </c>
      <c r="B803" s="1" t="s">
        <v>16</v>
      </c>
      <c r="C803">
        <v>9</v>
      </c>
      <c r="D803" s="1" t="s">
        <v>33</v>
      </c>
      <c r="E803">
        <v>48</v>
      </c>
      <c r="F803" s="1" t="s">
        <v>217</v>
      </c>
      <c r="G803" s="1" t="s">
        <v>218</v>
      </c>
      <c r="H803">
        <v>4376923077</v>
      </c>
      <c r="I803">
        <v>1125588885</v>
      </c>
      <c r="J803">
        <v>186</v>
      </c>
      <c r="K803">
        <v>24</v>
      </c>
    </row>
    <row r="804" spans="1:11" x14ac:dyDescent="0.25">
      <c r="A804" s="4">
        <v>43906</v>
      </c>
      <c r="B804" s="1" t="s">
        <v>16</v>
      </c>
      <c r="C804">
        <v>16</v>
      </c>
      <c r="D804" s="1" t="s">
        <v>30</v>
      </c>
      <c r="E804">
        <v>71</v>
      </c>
      <c r="F804" s="1" t="s">
        <v>181</v>
      </c>
      <c r="G804" s="1" t="s">
        <v>182</v>
      </c>
      <c r="H804">
        <v>4146226865</v>
      </c>
      <c r="I804">
        <v>1554305094</v>
      </c>
      <c r="J804">
        <v>62</v>
      </c>
      <c r="K804">
        <v>0</v>
      </c>
    </row>
    <row r="805" spans="1:11" x14ac:dyDescent="0.25">
      <c r="A805" s="4">
        <v>43906</v>
      </c>
      <c r="B805" s="1" t="s">
        <v>16</v>
      </c>
      <c r="C805">
        <v>8</v>
      </c>
      <c r="D805" s="1" t="s">
        <v>22</v>
      </c>
      <c r="E805">
        <v>40</v>
      </c>
      <c r="F805" s="1" t="s">
        <v>81</v>
      </c>
      <c r="G805" s="1" t="s">
        <v>82</v>
      </c>
      <c r="H805">
        <v>4422268559</v>
      </c>
      <c r="I805">
        <v>1204068608</v>
      </c>
      <c r="J805">
        <v>103</v>
      </c>
      <c r="K805">
        <v>25</v>
      </c>
    </row>
    <row r="806" spans="1:11" x14ac:dyDescent="0.25">
      <c r="A806" s="4">
        <v>43906</v>
      </c>
      <c r="B806" s="1" t="s">
        <v>16</v>
      </c>
      <c r="C806">
        <v>12</v>
      </c>
      <c r="D806" s="1" t="s">
        <v>24</v>
      </c>
      <c r="E806">
        <v>60</v>
      </c>
      <c r="F806" s="1" t="s">
        <v>103</v>
      </c>
      <c r="G806" s="1" t="s">
        <v>104</v>
      </c>
      <c r="H806">
        <v>4163964569</v>
      </c>
      <c r="I806">
        <v>1335117161</v>
      </c>
      <c r="J806">
        <v>44</v>
      </c>
      <c r="K806">
        <v>10</v>
      </c>
    </row>
    <row r="807" spans="1:11" x14ac:dyDescent="0.25">
      <c r="A807" s="4">
        <v>43906</v>
      </c>
      <c r="B807" s="1" t="s">
        <v>16</v>
      </c>
      <c r="C807">
        <v>7</v>
      </c>
      <c r="D807" s="1" t="s">
        <v>25</v>
      </c>
      <c r="E807">
        <v>10</v>
      </c>
      <c r="F807" s="1" t="s">
        <v>113</v>
      </c>
      <c r="G807" s="1" t="s">
        <v>114</v>
      </c>
      <c r="H807">
        <v>4441149314</v>
      </c>
      <c r="I807">
        <v>89326992</v>
      </c>
      <c r="J807">
        <v>274</v>
      </c>
      <c r="K807">
        <v>0</v>
      </c>
    </row>
    <row r="808" spans="1:11" x14ac:dyDescent="0.25">
      <c r="A808" s="4">
        <v>43906</v>
      </c>
      <c r="B808" s="1" t="s">
        <v>16</v>
      </c>
      <c r="C808">
        <v>6</v>
      </c>
      <c r="D808" s="1" t="s">
        <v>23</v>
      </c>
      <c r="E808">
        <v>31</v>
      </c>
      <c r="F808" s="1" t="s">
        <v>95</v>
      </c>
      <c r="G808" s="1" t="s">
        <v>96</v>
      </c>
      <c r="H808">
        <v>4594149817</v>
      </c>
      <c r="I808">
        <v>1362212502</v>
      </c>
      <c r="J808">
        <v>16</v>
      </c>
      <c r="K808">
        <v>-15</v>
      </c>
    </row>
    <row r="809" spans="1:11" x14ac:dyDescent="0.25">
      <c r="A809" s="4">
        <v>43906</v>
      </c>
      <c r="B809" s="1" t="s">
        <v>16</v>
      </c>
      <c r="C809">
        <v>9</v>
      </c>
      <c r="D809" s="1" t="s">
        <v>33</v>
      </c>
      <c r="E809">
        <v>53</v>
      </c>
      <c r="F809" s="1" t="s">
        <v>219</v>
      </c>
      <c r="G809" s="1" t="s">
        <v>220</v>
      </c>
      <c r="H809">
        <v>4276026758</v>
      </c>
      <c r="I809">
        <v>1111356398</v>
      </c>
      <c r="J809">
        <v>50</v>
      </c>
      <c r="K809">
        <v>12</v>
      </c>
    </row>
    <row r="810" spans="1:11" x14ac:dyDescent="0.25">
      <c r="A810" s="4">
        <v>43906</v>
      </c>
      <c r="B810" s="1" t="s">
        <v>16</v>
      </c>
      <c r="C810">
        <v>7</v>
      </c>
      <c r="D810" s="1" t="s">
        <v>25</v>
      </c>
      <c r="E810">
        <v>8</v>
      </c>
      <c r="F810" s="1" t="s">
        <v>115</v>
      </c>
      <c r="G810" s="1" t="s">
        <v>116</v>
      </c>
      <c r="H810">
        <v>4388570648</v>
      </c>
      <c r="I810">
        <v>8027850298</v>
      </c>
      <c r="J810">
        <v>78</v>
      </c>
      <c r="K810">
        <v>0</v>
      </c>
    </row>
    <row r="811" spans="1:11" x14ac:dyDescent="0.25">
      <c r="A811" s="4">
        <v>43906</v>
      </c>
      <c r="B811" s="1" t="s">
        <v>16</v>
      </c>
      <c r="C811">
        <v>13</v>
      </c>
      <c r="D811" s="1" t="s">
        <v>17</v>
      </c>
      <c r="E811">
        <v>979</v>
      </c>
      <c r="F811" s="1" t="s">
        <v>49</v>
      </c>
      <c r="G811" s="1" t="s">
        <v>50</v>
      </c>
      <c r="H811">
        <v>0</v>
      </c>
      <c r="I811">
        <v>0</v>
      </c>
      <c r="J811">
        <v>0</v>
      </c>
      <c r="K811">
        <v>0</v>
      </c>
    </row>
    <row r="812" spans="1:11" x14ac:dyDescent="0.25">
      <c r="A812" s="4">
        <v>43906</v>
      </c>
      <c r="B812" s="1" t="s">
        <v>16</v>
      </c>
      <c r="C812">
        <v>17</v>
      </c>
      <c r="D812" s="1" t="s">
        <v>18</v>
      </c>
      <c r="E812">
        <v>980</v>
      </c>
      <c r="F812" s="1" t="s">
        <v>49</v>
      </c>
      <c r="G812" s="1" t="s">
        <v>50</v>
      </c>
      <c r="H812">
        <v>0</v>
      </c>
      <c r="I812">
        <v>0</v>
      </c>
      <c r="J812">
        <v>0</v>
      </c>
      <c r="K812">
        <v>0</v>
      </c>
    </row>
    <row r="813" spans="1:11" x14ac:dyDescent="0.25">
      <c r="A813" s="4">
        <v>43906</v>
      </c>
      <c r="B813" s="1" t="s">
        <v>16</v>
      </c>
      <c r="C813">
        <v>18</v>
      </c>
      <c r="D813" s="1" t="s">
        <v>20</v>
      </c>
      <c r="E813">
        <v>982</v>
      </c>
      <c r="F813" s="1" t="s">
        <v>49</v>
      </c>
      <c r="G813" s="1" t="s">
        <v>50</v>
      </c>
      <c r="H813">
        <v>0</v>
      </c>
      <c r="I813">
        <v>0</v>
      </c>
      <c r="J813">
        <v>21</v>
      </c>
      <c r="K813">
        <v>21</v>
      </c>
    </row>
    <row r="814" spans="1:11" x14ac:dyDescent="0.25">
      <c r="A814" s="4">
        <v>43906</v>
      </c>
      <c r="B814" s="1" t="s">
        <v>16</v>
      </c>
      <c r="C814">
        <v>15</v>
      </c>
      <c r="D814" s="1" t="s">
        <v>21</v>
      </c>
      <c r="E814">
        <v>983</v>
      </c>
      <c r="F814" s="1" t="s">
        <v>49</v>
      </c>
      <c r="G814" s="1" t="s">
        <v>50</v>
      </c>
      <c r="H814">
        <v>0</v>
      </c>
      <c r="I814">
        <v>0</v>
      </c>
      <c r="J814">
        <v>11</v>
      </c>
      <c r="K814">
        <v>1</v>
      </c>
    </row>
    <row r="815" spans="1:11" x14ac:dyDescent="0.25">
      <c r="A815" s="4">
        <v>43906</v>
      </c>
      <c r="B815" s="1" t="s">
        <v>16</v>
      </c>
      <c r="C815">
        <v>8</v>
      </c>
      <c r="D815" s="1" t="s">
        <v>22</v>
      </c>
      <c r="E815">
        <v>984</v>
      </c>
      <c r="F815" s="1" t="s">
        <v>49</v>
      </c>
      <c r="G815" s="1" t="s">
        <v>50</v>
      </c>
      <c r="H815">
        <v>0</v>
      </c>
      <c r="I815">
        <v>0</v>
      </c>
      <c r="J815">
        <v>0</v>
      </c>
      <c r="K815">
        <v>0</v>
      </c>
    </row>
    <row r="816" spans="1:11" x14ac:dyDescent="0.25">
      <c r="A816" s="4">
        <v>43906</v>
      </c>
      <c r="B816" s="1" t="s">
        <v>16</v>
      </c>
      <c r="C816">
        <v>6</v>
      </c>
      <c r="D816" s="1" t="s">
        <v>23</v>
      </c>
      <c r="E816">
        <v>985</v>
      </c>
      <c r="F816" s="1" t="s">
        <v>49</v>
      </c>
      <c r="G816" s="1" t="s">
        <v>50</v>
      </c>
      <c r="H816">
        <v>0</v>
      </c>
      <c r="I816">
        <v>0</v>
      </c>
      <c r="J816">
        <v>0</v>
      </c>
      <c r="K816">
        <v>-5</v>
      </c>
    </row>
    <row r="817" spans="1:11" x14ac:dyDescent="0.25">
      <c r="A817" s="4">
        <v>43906</v>
      </c>
      <c r="B817" s="1" t="s">
        <v>16</v>
      </c>
      <c r="C817">
        <v>12</v>
      </c>
      <c r="D817" s="1" t="s">
        <v>24</v>
      </c>
      <c r="E817">
        <v>986</v>
      </c>
      <c r="F817" s="1" t="s">
        <v>49</v>
      </c>
      <c r="G817" s="1" t="s">
        <v>50</v>
      </c>
      <c r="H817">
        <v>0</v>
      </c>
      <c r="I817">
        <v>0</v>
      </c>
      <c r="J817">
        <v>6</v>
      </c>
      <c r="K817">
        <v>0</v>
      </c>
    </row>
    <row r="818" spans="1:11" x14ac:dyDescent="0.25">
      <c r="A818" s="4">
        <v>43906</v>
      </c>
      <c r="B818" s="1" t="s">
        <v>16</v>
      </c>
      <c r="C818">
        <v>7</v>
      </c>
      <c r="D818" s="1" t="s">
        <v>25</v>
      </c>
      <c r="E818">
        <v>987</v>
      </c>
      <c r="F818" s="1" t="s">
        <v>49</v>
      </c>
      <c r="G818" s="1" t="s">
        <v>50</v>
      </c>
      <c r="H818">
        <v>0</v>
      </c>
      <c r="I818">
        <v>0</v>
      </c>
      <c r="J818">
        <v>159</v>
      </c>
      <c r="K818">
        <v>108</v>
      </c>
    </row>
    <row r="819" spans="1:11" x14ac:dyDescent="0.25">
      <c r="A819" s="4">
        <v>43906</v>
      </c>
      <c r="B819" s="1" t="s">
        <v>16</v>
      </c>
      <c r="C819">
        <v>3</v>
      </c>
      <c r="D819" s="1" t="s">
        <v>26</v>
      </c>
      <c r="E819">
        <v>988</v>
      </c>
      <c r="F819" s="1" t="s">
        <v>49</v>
      </c>
      <c r="G819" s="1" t="s">
        <v>50</v>
      </c>
      <c r="H819">
        <v>0</v>
      </c>
      <c r="I819">
        <v>0</v>
      </c>
      <c r="J819">
        <v>362</v>
      </c>
      <c r="K819">
        <v>-14</v>
      </c>
    </row>
    <row r="820" spans="1:11" x14ac:dyDescent="0.25">
      <c r="A820" s="4">
        <v>43906</v>
      </c>
      <c r="B820" s="1" t="s">
        <v>16</v>
      </c>
      <c r="C820">
        <v>11</v>
      </c>
      <c r="D820" s="1" t="s">
        <v>27</v>
      </c>
      <c r="E820">
        <v>989</v>
      </c>
      <c r="F820" s="1" t="s">
        <v>49</v>
      </c>
      <c r="G820" s="1" t="s">
        <v>50</v>
      </c>
      <c r="H820">
        <v>0</v>
      </c>
      <c r="I820">
        <v>0</v>
      </c>
      <c r="J820">
        <v>12</v>
      </c>
      <c r="K820">
        <v>2</v>
      </c>
    </row>
    <row r="821" spans="1:11" x14ac:dyDescent="0.25">
      <c r="A821" s="4">
        <v>43906</v>
      </c>
      <c r="B821" s="1" t="s">
        <v>16</v>
      </c>
      <c r="C821">
        <v>14</v>
      </c>
      <c r="D821" s="1" t="s">
        <v>28</v>
      </c>
      <c r="E821">
        <v>990</v>
      </c>
      <c r="F821" s="1" t="s">
        <v>49</v>
      </c>
      <c r="G821" s="1" t="s">
        <v>50</v>
      </c>
      <c r="H821">
        <v>0</v>
      </c>
      <c r="I821">
        <v>0</v>
      </c>
      <c r="J821">
        <v>0</v>
      </c>
      <c r="K821">
        <v>0</v>
      </c>
    </row>
    <row r="822" spans="1:11" x14ac:dyDescent="0.25">
      <c r="A822" s="4">
        <v>43906</v>
      </c>
      <c r="B822" s="1" t="s">
        <v>16</v>
      </c>
      <c r="C822">
        <v>4</v>
      </c>
      <c r="D822" s="1" t="s">
        <v>19</v>
      </c>
      <c r="E822">
        <v>981</v>
      </c>
      <c r="F822" s="1" t="s">
        <v>49</v>
      </c>
      <c r="G822" s="1" t="s">
        <v>50</v>
      </c>
      <c r="H822">
        <v>0</v>
      </c>
      <c r="I822">
        <v>0</v>
      </c>
      <c r="J822">
        <v>0</v>
      </c>
      <c r="K822">
        <v>0</v>
      </c>
    </row>
    <row r="823" spans="1:11" x14ac:dyDescent="0.25">
      <c r="A823" s="4">
        <v>43906</v>
      </c>
      <c r="B823" s="1" t="s">
        <v>16</v>
      </c>
      <c r="C823">
        <v>4</v>
      </c>
      <c r="D823" s="1" t="s">
        <v>34</v>
      </c>
      <c r="E823">
        <v>996</v>
      </c>
      <c r="F823" s="1" t="s">
        <v>49</v>
      </c>
      <c r="G823" s="1" t="s">
        <v>50</v>
      </c>
      <c r="H823">
        <v>0</v>
      </c>
      <c r="I823">
        <v>0</v>
      </c>
      <c r="J823">
        <v>0</v>
      </c>
      <c r="K823">
        <v>0</v>
      </c>
    </row>
    <row r="824" spans="1:11" x14ac:dyDescent="0.25">
      <c r="A824" s="4">
        <v>43906</v>
      </c>
      <c r="B824" s="1" t="s">
        <v>16</v>
      </c>
      <c r="C824">
        <v>1</v>
      </c>
      <c r="D824" s="1" t="s">
        <v>29</v>
      </c>
      <c r="E824">
        <v>991</v>
      </c>
      <c r="F824" s="1" t="s">
        <v>49</v>
      </c>
      <c r="G824" s="1" t="s">
        <v>50</v>
      </c>
      <c r="H824">
        <v>0</v>
      </c>
      <c r="I824">
        <v>0</v>
      </c>
      <c r="J824">
        <v>190</v>
      </c>
      <c r="K824">
        <v>48</v>
      </c>
    </row>
    <row r="825" spans="1:11" x14ac:dyDescent="0.25">
      <c r="A825" s="4">
        <v>43906</v>
      </c>
      <c r="B825" s="1" t="s">
        <v>16</v>
      </c>
      <c r="C825">
        <v>16</v>
      </c>
      <c r="D825" s="1" t="s">
        <v>30</v>
      </c>
      <c r="E825">
        <v>992</v>
      </c>
      <c r="F825" s="1" t="s">
        <v>49</v>
      </c>
      <c r="G825" s="1" t="s">
        <v>50</v>
      </c>
      <c r="H825">
        <v>0</v>
      </c>
      <c r="I825">
        <v>0</v>
      </c>
      <c r="J825">
        <v>0</v>
      </c>
      <c r="K825">
        <v>0</v>
      </c>
    </row>
    <row r="826" spans="1:11" x14ac:dyDescent="0.25">
      <c r="A826" s="4">
        <v>43906</v>
      </c>
      <c r="B826" s="1" t="s">
        <v>16</v>
      </c>
      <c r="C826">
        <v>20</v>
      </c>
      <c r="D826" s="1" t="s">
        <v>31</v>
      </c>
      <c r="E826">
        <v>993</v>
      </c>
      <c r="F826" s="1" t="s">
        <v>49</v>
      </c>
      <c r="G826" s="1" t="s">
        <v>50</v>
      </c>
      <c r="H826">
        <v>0</v>
      </c>
      <c r="I826">
        <v>0</v>
      </c>
      <c r="J826">
        <v>0</v>
      </c>
      <c r="K826">
        <v>0</v>
      </c>
    </row>
    <row r="827" spans="1:11" x14ac:dyDescent="0.25">
      <c r="A827" s="4">
        <v>43906</v>
      </c>
      <c r="B827" s="1" t="s">
        <v>16</v>
      </c>
      <c r="C827">
        <v>19</v>
      </c>
      <c r="D827" s="1" t="s">
        <v>32</v>
      </c>
      <c r="E827">
        <v>994</v>
      </c>
      <c r="F827" s="1" t="s">
        <v>49</v>
      </c>
      <c r="G827" s="1" t="s">
        <v>50</v>
      </c>
      <c r="H827">
        <v>0</v>
      </c>
      <c r="I827">
        <v>0</v>
      </c>
      <c r="J827">
        <v>0</v>
      </c>
      <c r="K827">
        <v>0</v>
      </c>
    </row>
    <row r="828" spans="1:11" x14ac:dyDescent="0.25">
      <c r="A828" s="4">
        <v>43906</v>
      </c>
      <c r="B828" s="1" t="s">
        <v>16</v>
      </c>
      <c r="C828">
        <v>9</v>
      </c>
      <c r="D828" s="1" t="s">
        <v>33</v>
      </c>
      <c r="E828">
        <v>995</v>
      </c>
      <c r="F828" s="1" t="s">
        <v>49</v>
      </c>
      <c r="G828" s="1" t="s">
        <v>50</v>
      </c>
      <c r="H828">
        <v>0</v>
      </c>
      <c r="I828">
        <v>0</v>
      </c>
      <c r="J828">
        <v>0</v>
      </c>
      <c r="K828">
        <v>0</v>
      </c>
    </row>
    <row r="829" spans="1:11" x14ac:dyDescent="0.25">
      <c r="A829" s="4">
        <v>43906</v>
      </c>
      <c r="B829" s="1" t="s">
        <v>16</v>
      </c>
      <c r="C829">
        <v>10</v>
      </c>
      <c r="D829" s="1" t="s">
        <v>35</v>
      </c>
      <c r="E829">
        <v>997</v>
      </c>
      <c r="F829" s="1" t="s">
        <v>49</v>
      </c>
      <c r="G829" s="1" t="s">
        <v>50</v>
      </c>
      <c r="H829">
        <v>0</v>
      </c>
      <c r="I829">
        <v>0</v>
      </c>
      <c r="J829">
        <v>0</v>
      </c>
      <c r="K829">
        <v>0</v>
      </c>
    </row>
    <row r="830" spans="1:11" x14ac:dyDescent="0.25">
      <c r="A830" s="4">
        <v>43906</v>
      </c>
      <c r="B830" s="1" t="s">
        <v>16</v>
      </c>
      <c r="C830">
        <v>2</v>
      </c>
      <c r="D830" s="1" t="s">
        <v>36</v>
      </c>
      <c r="E830">
        <v>998</v>
      </c>
      <c r="F830" s="1" t="s">
        <v>49</v>
      </c>
      <c r="G830" s="1" t="s">
        <v>50</v>
      </c>
      <c r="H830">
        <v>0</v>
      </c>
      <c r="I830">
        <v>0</v>
      </c>
      <c r="J830">
        <v>0</v>
      </c>
      <c r="K830">
        <v>0</v>
      </c>
    </row>
    <row r="831" spans="1:11" x14ac:dyDescent="0.25">
      <c r="A831" s="4">
        <v>43906</v>
      </c>
      <c r="B831" s="1" t="s">
        <v>16</v>
      </c>
      <c r="C831">
        <v>5</v>
      </c>
      <c r="D831" s="1" t="s">
        <v>37</v>
      </c>
      <c r="E831">
        <v>999</v>
      </c>
      <c r="F831" s="1" t="s">
        <v>49</v>
      </c>
      <c r="G831" s="1" t="s">
        <v>50</v>
      </c>
      <c r="H831">
        <v>0</v>
      </c>
      <c r="I831">
        <v>0</v>
      </c>
      <c r="J831">
        <v>110</v>
      </c>
      <c r="K831">
        <v>16</v>
      </c>
    </row>
    <row r="832" spans="1:11" x14ac:dyDescent="0.25">
      <c r="A832" s="4">
        <v>43906</v>
      </c>
      <c r="B832" s="1" t="s">
        <v>16</v>
      </c>
      <c r="C832">
        <v>14</v>
      </c>
      <c r="D832" s="1" t="s">
        <v>28</v>
      </c>
      <c r="E832">
        <v>94</v>
      </c>
      <c r="F832" s="1" t="s">
        <v>157</v>
      </c>
      <c r="G832" s="1" t="s">
        <v>158</v>
      </c>
      <c r="H832">
        <v>4158800826</v>
      </c>
      <c r="I832">
        <v>1422575407</v>
      </c>
      <c r="J832">
        <v>0</v>
      </c>
      <c r="K832">
        <v>0</v>
      </c>
    </row>
    <row r="833" spans="1:11" x14ac:dyDescent="0.25">
      <c r="A833" s="4">
        <v>43906</v>
      </c>
      <c r="B833" s="1" t="s">
        <v>16</v>
      </c>
      <c r="C833">
        <v>13</v>
      </c>
      <c r="D833" s="1" t="s">
        <v>17</v>
      </c>
      <c r="E833">
        <v>66</v>
      </c>
      <c r="F833" s="1" t="s">
        <v>43</v>
      </c>
      <c r="G833" s="1" t="s">
        <v>44</v>
      </c>
      <c r="H833">
        <v>4235122196</v>
      </c>
      <c r="I833">
        <v>1339843823</v>
      </c>
      <c r="J833">
        <v>18</v>
      </c>
      <c r="K833">
        <v>3</v>
      </c>
    </row>
    <row r="834" spans="1:11" x14ac:dyDescent="0.25">
      <c r="A834" s="4">
        <v>43906</v>
      </c>
      <c r="B834" s="1" t="s">
        <v>16</v>
      </c>
      <c r="C834">
        <v>7</v>
      </c>
      <c r="D834" s="1" t="s">
        <v>25</v>
      </c>
      <c r="E834">
        <v>11</v>
      </c>
      <c r="F834" s="1" t="s">
        <v>117</v>
      </c>
      <c r="G834" s="1" t="s">
        <v>118</v>
      </c>
      <c r="H834">
        <v>4410704991</v>
      </c>
      <c r="I834">
        <v>98281897</v>
      </c>
      <c r="J834">
        <v>60</v>
      </c>
      <c r="K834">
        <v>0</v>
      </c>
    </row>
    <row r="835" spans="1:11" x14ac:dyDescent="0.25">
      <c r="A835" s="4">
        <v>43906</v>
      </c>
      <c r="B835" s="1" t="s">
        <v>16</v>
      </c>
      <c r="C835">
        <v>12</v>
      </c>
      <c r="D835" s="1" t="s">
        <v>24</v>
      </c>
      <c r="E835">
        <v>59</v>
      </c>
      <c r="F835" s="1" t="s">
        <v>105</v>
      </c>
      <c r="G835" s="1" t="s">
        <v>106</v>
      </c>
      <c r="H835">
        <v>4146759465</v>
      </c>
      <c r="I835">
        <v>1290368482</v>
      </c>
      <c r="J835">
        <v>23</v>
      </c>
      <c r="K835">
        <v>0</v>
      </c>
    </row>
    <row r="836" spans="1:11" x14ac:dyDescent="0.25">
      <c r="A836" s="4">
        <v>43906</v>
      </c>
      <c r="B836" s="1" t="s">
        <v>16</v>
      </c>
      <c r="C836">
        <v>16</v>
      </c>
      <c r="D836" s="1" t="s">
        <v>30</v>
      </c>
      <c r="E836">
        <v>75</v>
      </c>
      <c r="F836" s="1" t="s">
        <v>183</v>
      </c>
      <c r="G836" s="1" t="s">
        <v>184</v>
      </c>
      <c r="H836">
        <v>4035354285</v>
      </c>
      <c r="I836">
        <v>181718973</v>
      </c>
      <c r="J836">
        <v>38</v>
      </c>
      <c r="K836">
        <v>0</v>
      </c>
    </row>
    <row r="837" spans="1:11" x14ac:dyDescent="0.25">
      <c r="A837" s="4">
        <v>43906</v>
      </c>
      <c r="B837" s="1" t="s">
        <v>16</v>
      </c>
      <c r="C837">
        <v>3</v>
      </c>
      <c r="D837" s="1" t="s">
        <v>26</v>
      </c>
      <c r="E837">
        <v>97</v>
      </c>
      <c r="F837" s="1" t="s">
        <v>129</v>
      </c>
      <c r="G837" s="1" t="s">
        <v>130</v>
      </c>
      <c r="H837">
        <v>4585575781</v>
      </c>
      <c r="I837">
        <v>9393392246</v>
      </c>
      <c r="J837">
        <v>386</v>
      </c>
      <c r="K837">
        <v>42</v>
      </c>
    </row>
    <row r="838" spans="1:11" x14ac:dyDescent="0.25">
      <c r="A838" s="4">
        <v>43906</v>
      </c>
      <c r="B838" s="1" t="s">
        <v>16</v>
      </c>
      <c r="C838">
        <v>9</v>
      </c>
      <c r="D838" s="1" t="s">
        <v>33</v>
      </c>
      <c r="E838">
        <v>49</v>
      </c>
      <c r="F838" s="1" t="s">
        <v>221</v>
      </c>
      <c r="G838" s="1" t="s">
        <v>222</v>
      </c>
      <c r="H838">
        <v>4355234873</v>
      </c>
      <c r="I838">
        <v>103086781</v>
      </c>
      <c r="J838">
        <v>53</v>
      </c>
      <c r="K838">
        <v>3</v>
      </c>
    </row>
    <row r="839" spans="1:11" x14ac:dyDescent="0.25">
      <c r="A839" s="4">
        <v>43906</v>
      </c>
      <c r="B839" s="1" t="s">
        <v>16</v>
      </c>
      <c r="C839">
        <v>3</v>
      </c>
      <c r="D839" s="1" t="s">
        <v>26</v>
      </c>
      <c r="E839">
        <v>98</v>
      </c>
      <c r="F839" s="1" t="s">
        <v>131</v>
      </c>
      <c r="G839" s="1" t="s">
        <v>132</v>
      </c>
      <c r="H839">
        <v>4531440693</v>
      </c>
      <c r="I839">
        <v>9503720769</v>
      </c>
      <c r="J839">
        <v>1362</v>
      </c>
      <c r="K839">
        <v>42</v>
      </c>
    </row>
    <row r="840" spans="1:11" x14ac:dyDescent="0.25">
      <c r="A840" s="4">
        <v>43906</v>
      </c>
      <c r="B840" s="1" t="s">
        <v>16</v>
      </c>
      <c r="C840">
        <v>9</v>
      </c>
      <c r="D840" s="1" t="s">
        <v>33</v>
      </c>
      <c r="E840">
        <v>46</v>
      </c>
      <c r="F840" s="1" t="s">
        <v>223</v>
      </c>
      <c r="G840" s="1" t="s">
        <v>224</v>
      </c>
      <c r="H840">
        <v>4384432283</v>
      </c>
      <c r="I840">
        <v>1050151366</v>
      </c>
      <c r="J840">
        <v>138</v>
      </c>
      <c r="K840">
        <v>8</v>
      </c>
    </row>
    <row r="841" spans="1:11" x14ac:dyDescent="0.25">
      <c r="A841" s="4">
        <v>43906</v>
      </c>
      <c r="B841" s="1" t="s">
        <v>16</v>
      </c>
      <c r="C841">
        <v>11</v>
      </c>
      <c r="D841" s="1" t="s">
        <v>27</v>
      </c>
      <c r="E841">
        <v>43</v>
      </c>
      <c r="F841" s="1" t="s">
        <v>151</v>
      </c>
      <c r="G841" s="1" t="s">
        <v>152</v>
      </c>
      <c r="H841">
        <v>4330023926</v>
      </c>
      <c r="I841">
        <v>1345307182</v>
      </c>
      <c r="J841">
        <v>117</v>
      </c>
      <c r="K841">
        <v>23</v>
      </c>
    </row>
    <row r="842" spans="1:11" x14ac:dyDescent="0.25">
      <c r="A842" s="4">
        <v>43906</v>
      </c>
      <c r="B842" s="1" t="s">
        <v>16</v>
      </c>
      <c r="C842">
        <v>3</v>
      </c>
      <c r="D842" s="1" t="s">
        <v>26</v>
      </c>
      <c r="E842">
        <v>20</v>
      </c>
      <c r="F842" s="1" t="s">
        <v>133</v>
      </c>
      <c r="G842" s="1" t="s">
        <v>134</v>
      </c>
      <c r="H842">
        <v>4515726772</v>
      </c>
      <c r="I842">
        <v>1079277363</v>
      </c>
      <c r="J842">
        <v>382</v>
      </c>
      <c r="K842">
        <v>43</v>
      </c>
    </row>
    <row r="843" spans="1:11" x14ac:dyDescent="0.25">
      <c r="A843" s="4">
        <v>43906</v>
      </c>
      <c r="B843" s="1" t="s">
        <v>16</v>
      </c>
      <c r="C843">
        <v>9</v>
      </c>
      <c r="D843" s="1" t="s">
        <v>33</v>
      </c>
      <c r="E843">
        <v>45</v>
      </c>
      <c r="F843" s="1" t="s">
        <v>225</v>
      </c>
      <c r="G843" s="1" t="s">
        <v>226</v>
      </c>
      <c r="H843">
        <v>4403674425</v>
      </c>
      <c r="I843">
        <v>1014173829</v>
      </c>
      <c r="J843">
        <v>117</v>
      </c>
      <c r="K843">
        <v>9</v>
      </c>
    </row>
    <row r="844" spans="1:11" x14ac:dyDescent="0.25">
      <c r="A844" s="4">
        <v>43906</v>
      </c>
      <c r="B844" s="1" t="s">
        <v>16</v>
      </c>
      <c r="C844">
        <v>17</v>
      </c>
      <c r="D844" s="1" t="s">
        <v>18</v>
      </c>
      <c r="E844">
        <v>77</v>
      </c>
      <c r="F844" s="1" t="s">
        <v>51</v>
      </c>
      <c r="G844" s="1" t="s">
        <v>52</v>
      </c>
      <c r="H844">
        <v>4066751177</v>
      </c>
      <c r="I844">
        <v>1659792442</v>
      </c>
      <c r="J844">
        <v>4</v>
      </c>
      <c r="K844">
        <v>0</v>
      </c>
    </row>
    <row r="845" spans="1:11" x14ac:dyDescent="0.25">
      <c r="A845" s="4">
        <v>43906</v>
      </c>
      <c r="B845" s="1" t="s">
        <v>16</v>
      </c>
      <c r="C845">
        <v>19</v>
      </c>
      <c r="D845" s="1" t="s">
        <v>32</v>
      </c>
      <c r="E845">
        <v>83</v>
      </c>
      <c r="F845" s="1" t="s">
        <v>205</v>
      </c>
      <c r="G845" s="1" t="s">
        <v>206</v>
      </c>
      <c r="H845">
        <v>3819395845</v>
      </c>
      <c r="I845">
        <v>1555572302</v>
      </c>
      <c r="J845">
        <v>11</v>
      </c>
      <c r="K845">
        <v>1</v>
      </c>
    </row>
    <row r="846" spans="1:11" x14ac:dyDescent="0.25">
      <c r="A846" s="4">
        <v>43906</v>
      </c>
      <c r="B846" s="1" t="s">
        <v>16</v>
      </c>
      <c r="C846">
        <v>3</v>
      </c>
      <c r="D846" s="1" t="s">
        <v>26</v>
      </c>
      <c r="E846">
        <v>15</v>
      </c>
      <c r="F846" s="1" t="s">
        <v>135</v>
      </c>
      <c r="G846" s="1" t="s">
        <v>136</v>
      </c>
      <c r="H846">
        <v>4546679409</v>
      </c>
      <c r="I846">
        <v>9190347404</v>
      </c>
      <c r="J846">
        <v>1983</v>
      </c>
      <c r="K846">
        <v>233</v>
      </c>
    </row>
    <row r="847" spans="1:11" x14ac:dyDescent="0.25">
      <c r="A847" s="4">
        <v>43906</v>
      </c>
      <c r="B847" s="1" t="s">
        <v>16</v>
      </c>
      <c r="C847">
        <v>8</v>
      </c>
      <c r="D847" s="1" t="s">
        <v>22</v>
      </c>
      <c r="E847">
        <v>36</v>
      </c>
      <c r="F847" s="1" t="s">
        <v>83</v>
      </c>
      <c r="G847" s="1" t="s">
        <v>84</v>
      </c>
      <c r="H847">
        <v>4464600009</v>
      </c>
      <c r="I847">
        <v>1092615487</v>
      </c>
      <c r="J847">
        <v>440</v>
      </c>
      <c r="K847">
        <v>73</v>
      </c>
    </row>
    <row r="848" spans="1:11" x14ac:dyDescent="0.25">
      <c r="A848" s="4">
        <v>43906</v>
      </c>
      <c r="B848" s="1" t="s">
        <v>16</v>
      </c>
      <c r="C848">
        <v>3</v>
      </c>
      <c r="D848" s="1" t="s">
        <v>26</v>
      </c>
      <c r="E848">
        <v>108</v>
      </c>
      <c r="F848" s="1" t="s">
        <v>137</v>
      </c>
      <c r="G848" s="1" t="s">
        <v>138</v>
      </c>
      <c r="H848">
        <v>4558439043</v>
      </c>
      <c r="I848">
        <v>9273582472</v>
      </c>
      <c r="J848">
        <v>346</v>
      </c>
      <c r="K848">
        <v>19</v>
      </c>
    </row>
    <row r="849" spans="1:11" x14ac:dyDescent="0.25">
      <c r="A849" s="4">
        <v>43906</v>
      </c>
      <c r="B849" s="1" t="s">
        <v>16</v>
      </c>
      <c r="C849">
        <v>15</v>
      </c>
      <c r="D849" s="1" t="s">
        <v>21</v>
      </c>
      <c r="E849">
        <v>63</v>
      </c>
      <c r="F849" s="1" t="s">
        <v>73</v>
      </c>
      <c r="G849" s="1" t="s">
        <v>74</v>
      </c>
      <c r="H849">
        <v>4083956555</v>
      </c>
      <c r="I849">
        <v>1425084984</v>
      </c>
      <c r="J849">
        <v>219</v>
      </c>
      <c r="K849">
        <v>31</v>
      </c>
    </row>
    <row r="850" spans="1:11" x14ac:dyDescent="0.25">
      <c r="A850" s="4">
        <v>43906</v>
      </c>
      <c r="B850" s="1" t="s">
        <v>16</v>
      </c>
      <c r="C850">
        <v>1</v>
      </c>
      <c r="D850" s="1" t="s">
        <v>29</v>
      </c>
      <c r="E850">
        <v>3</v>
      </c>
      <c r="F850" s="1" t="s">
        <v>167</v>
      </c>
      <c r="G850" s="1" t="s">
        <v>168</v>
      </c>
      <c r="H850">
        <v>4544588506</v>
      </c>
      <c r="I850">
        <v>8621915884</v>
      </c>
      <c r="J850">
        <v>109</v>
      </c>
      <c r="K850">
        <v>38</v>
      </c>
    </row>
    <row r="851" spans="1:11" x14ac:dyDescent="0.25">
      <c r="A851" s="4">
        <v>43906</v>
      </c>
      <c r="B851" s="1" t="s">
        <v>16</v>
      </c>
      <c r="C851">
        <v>20</v>
      </c>
      <c r="D851" s="1" t="s">
        <v>31</v>
      </c>
      <c r="E851">
        <v>91</v>
      </c>
      <c r="F851" s="1" t="s">
        <v>189</v>
      </c>
      <c r="G851" s="1" t="s">
        <v>190</v>
      </c>
      <c r="H851">
        <v>4032318834</v>
      </c>
      <c r="I851">
        <v>9330296393</v>
      </c>
      <c r="J851">
        <v>19</v>
      </c>
      <c r="K851">
        <v>0</v>
      </c>
    </row>
    <row r="852" spans="1:11" x14ac:dyDescent="0.25">
      <c r="A852" s="4">
        <v>43906</v>
      </c>
      <c r="B852" s="1" t="s">
        <v>16</v>
      </c>
      <c r="C852">
        <v>20</v>
      </c>
      <c r="D852" s="1" t="s">
        <v>31</v>
      </c>
      <c r="E852">
        <v>95</v>
      </c>
      <c r="F852" s="1" t="s">
        <v>191</v>
      </c>
      <c r="G852" s="1" t="s">
        <v>192</v>
      </c>
      <c r="H852">
        <v>3990381075</v>
      </c>
      <c r="I852">
        <v>8591183151</v>
      </c>
      <c r="J852">
        <v>2</v>
      </c>
      <c r="K852">
        <v>0</v>
      </c>
    </row>
    <row r="853" spans="1:11" x14ac:dyDescent="0.25">
      <c r="A853" s="4">
        <v>43906</v>
      </c>
      <c r="B853" s="1" t="s">
        <v>16</v>
      </c>
      <c r="C853">
        <v>5</v>
      </c>
      <c r="D853" s="1" t="s">
        <v>37</v>
      </c>
      <c r="E853">
        <v>28</v>
      </c>
      <c r="F853" s="1" t="s">
        <v>245</v>
      </c>
      <c r="G853" s="1" t="s">
        <v>246</v>
      </c>
      <c r="H853">
        <v>4540692987</v>
      </c>
      <c r="I853">
        <v>1187608718</v>
      </c>
      <c r="J853">
        <v>715</v>
      </c>
      <c r="K853">
        <v>57</v>
      </c>
    </row>
    <row r="854" spans="1:11" x14ac:dyDescent="0.25">
      <c r="A854" s="4">
        <v>43906</v>
      </c>
      <c r="B854" s="1" t="s">
        <v>16</v>
      </c>
      <c r="C854">
        <v>19</v>
      </c>
      <c r="D854" s="1" t="s">
        <v>32</v>
      </c>
      <c r="E854">
        <v>82</v>
      </c>
      <c r="F854" s="1" t="s">
        <v>207</v>
      </c>
      <c r="G854" s="1" t="s">
        <v>208</v>
      </c>
      <c r="H854">
        <v>3811569725</v>
      </c>
      <c r="I854">
        <v>133623567</v>
      </c>
      <c r="J854">
        <v>37</v>
      </c>
      <c r="K854">
        <v>4</v>
      </c>
    </row>
    <row r="855" spans="1:11" x14ac:dyDescent="0.25">
      <c r="A855" s="4">
        <v>43906</v>
      </c>
      <c r="B855" s="1" t="s">
        <v>16</v>
      </c>
      <c r="C855">
        <v>8</v>
      </c>
      <c r="D855" s="1" t="s">
        <v>22</v>
      </c>
      <c r="E855">
        <v>34</v>
      </c>
      <c r="F855" s="1" t="s">
        <v>85</v>
      </c>
      <c r="G855" s="1" t="s">
        <v>86</v>
      </c>
      <c r="H855">
        <v>4480107394</v>
      </c>
      <c r="I855">
        <v>1032834985</v>
      </c>
      <c r="J855">
        <v>707</v>
      </c>
      <c r="K855">
        <v>45</v>
      </c>
    </row>
    <row r="856" spans="1:11" x14ac:dyDescent="0.25">
      <c r="A856" s="4">
        <v>43906</v>
      </c>
      <c r="B856" s="1" t="s">
        <v>16</v>
      </c>
      <c r="C856">
        <v>3</v>
      </c>
      <c r="D856" s="1" t="s">
        <v>26</v>
      </c>
      <c r="E856">
        <v>18</v>
      </c>
      <c r="F856" s="1" t="s">
        <v>139</v>
      </c>
      <c r="G856" s="1" t="s">
        <v>140</v>
      </c>
      <c r="H856">
        <v>4518509264</v>
      </c>
      <c r="I856">
        <v>9160157191</v>
      </c>
      <c r="J856">
        <v>801</v>
      </c>
      <c r="K856">
        <v>79</v>
      </c>
    </row>
    <row r="857" spans="1:11" x14ac:dyDescent="0.25">
      <c r="A857" s="4">
        <v>43906</v>
      </c>
      <c r="B857" s="1" t="s">
        <v>16</v>
      </c>
      <c r="C857">
        <v>10</v>
      </c>
      <c r="D857" s="1" t="s">
        <v>35</v>
      </c>
      <c r="E857">
        <v>54</v>
      </c>
      <c r="F857" s="1" t="s">
        <v>237</v>
      </c>
      <c r="G857" s="1" t="s">
        <v>238</v>
      </c>
      <c r="H857">
        <v>4310675841</v>
      </c>
      <c r="I857">
        <v>1238824698</v>
      </c>
      <c r="J857">
        <v>104</v>
      </c>
      <c r="K857">
        <v>18</v>
      </c>
    </row>
    <row r="858" spans="1:11" x14ac:dyDescent="0.25">
      <c r="A858" s="4">
        <v>43906</v>
      </c>
      <c r="B858" s="1" t="s">
        <v>16</v>
      </c>
      <c r="C858">
        <v>11</v>
      </c>
      <c r="D858" s="1" t="s">
        <v>27</v>
      </c>
      <c r="E858">
        <v>41</v>
      </c>
      <c r="F858" s="1" t="s">
        <v>153</v>
      </c>
      <c r="G858" s="1" t="s">
        <v>154</v>
      </c>
      <c r="H858">
        <v>4391014021</v>
      </c>
      <c r="I858">
        <v>1291345989</v>
      </c>
      <c r="J858">
        <v>733</v>
      </c>
      <c r="K858">
        <v>21</v>
      </c>
    </row>
    <row r="859" spans="1:11" x14ac:dyDescent="0.25">
      <c r="A859" s="4">
        <v>43906</v>
      </c>
      <c r="B859" s="1" t="s">
        <v>16</v>
      </c>
      <c r="C859">
        <v>13</v>
      </c>
      <c r="D859" s="1" t="s">
        <v>17</v>
      </c>
      <c r="E859">
        <v>68</v>
      </c>
      <c r="F859" s="1" t="s">
        <v>45</v>
      </c>
      <c r="G859" s="1" t="s">
        <v>46</v>
      </c>
      <c r="H859">
        <v>4246458398</v>
      </c>
      <c r="I859">
        <v>1421364822</v>
      </c>
      <c r="J859">
        <v>101</v>
      </c>
      <c r="K859">
        <v>19</v>
      </c>
    </row>
    <row r="860" spans="1:11" x14ac:dyDescent="0.25">
      <c r="A860" s="4">
        <v>43906</v>
      </c>
      <c r="B860" s="1" t="s">
        <v>16</v>
      </c>
      <c r="C860">
        <v>8</v>
      </c>
      <c r="D860" s="1" t="s">
        <v>22</v>
      </c>
      <c r="E860">
        <v>33</v>
      </c>
      <c r="F860" s="1" t="s">
        <v>87</v>
      </c>
      <c r="G860" s="1" t="s">
        <v>88</v>
      </c>
      <c r="H860">
        <v>4505193462</v>
      </c>
      <c r="I860">
        <v>9692632596</v>
      </c>
      <c r="J860">
        <v>1073</v>
      </c>
      <c r="K860">
        <v>61</v>
      </c>
    </row>
    <row r="861" spans="1:11" x14ac:dyDescent="0.25">
      <c r="A861" s="4">
        <v>43906</v>
      </c>
      <c r="B861" s="1" t="s">
        <v>16</v>
      </c>
      <c r="C861">
        <v>9</v>
      </c>
      <c r="D861" s="1" t="s">
        <v>33</v>
      </c>
      <c r="E861">
        <v>50</v>
      </c>
      <c r="F861" s="1" t="s">
        <v>227</v>
      </c>
      <c r="G861" s="1" t="s">
        <v>228</v>
      </c>
      <c r="H861">
        <v>4371553206</v>
      </c>
      <c r="I861">
        <v>1040127259</v>
      </c>
      <c r="J861">
        <v>78</v>
      </c>
      <c r="K861">
        <v>7</v>
      </c>
    </row>
    <row r="862" spans="1:11" x14ac:dyDescent="0.25">
      <c r="A862" s="4">
        <v>43906</v>
      </c>
      <c r="B862" s="1" t="s">
        <v>16</v>
      </c>
      <c r="C862">
        <v>9</v>
      </c>
      <c r="D862" s="1" t="s">
        <v>33</v>
      </c>
      <c r="E862">
        <v>47</v>
      </c>
      <c r="F862" s="1" t="s">
        <v>229</v>
      </c>
      <c r="G862" s="1" t="s">
        <v>230</v>
      </c>
      <c r="H862">
        <v>43933465</v>
      </c>
      <c r="I862">
        <v>1091734146</v>
      </c>
      <c r="J862">
        <v>90</v>
      </c>
      <c r="K862">
        <v>11</v>
      </c>
    </row>
    <row r="863" spans="1:11" x14ac:dyDescent="0.25">
      <c r="A863" s="4">
        <v>43906</v>
      </c>
      <c r="B863" s="1" t="s">
        <v>16</v>
      </c>
      <c r="C863">
        <v>6</v>
      </c>
      <c r="D863" s="1" t="s">
        <v>23</v>
      </c>
      <c r="E863">
        <v>93</v>
      </c>
      <c r="F863" s="1" t="s">
        <v>97</v>
      </c>
      <c r="G863" s="1" t="s">
        <v>98</v>
      </c>
      <c r="H863">
        <v>4595443546</v>
      </c>
      <c r="I863">
        <v>1266002909</v>
      </c>
      <c r="J863">
        <v>54</v>
      </c>
      <c r="K863">
        <v>12</v>
      </c>
    </row>
    <row r="864" spans="1:11" x14ac:dyDescent="0.25">
      <c r="A864" s="4">
        <v>43906</v>
      </c>
      <c r="B864" s="1" t="s">
        <v>16</v>
      </c>
      <c r="C864">
        <v>17</v>
      </c>
      <c r="D864" s="1" t="s">
        <v>18</v>
      </c>
      <c r="E864">
        <v>76</v>
      </c>
      <c r="F864" s="1" t="s">
        <v>53</v>
      </c>
      <c r="G864" s="1" t="s">
        <v>54</v>
      </c>
      <c r="H864">
        <v>4063947052</v>
      </c>
      <c r="I864">
        <v>1580514834</v>
      </c>
      <c r="J864">
        <v>8</v>
      </c>
      <c r="K864">
        <v>1</v>
      </c>
    </row>
    <row r="865" spans="1:11" x14ac:dyDescent="0.25">
      <c r="A865" s="4">
        <v>43906</v>
      </c>
      <c r="B865" s="1" t="s">
        <v>16</v>
      </c>
      <c r="C865">
        <v>9</v>
      </c>
      <c r="D865" s="1" t="s">
        <v>33</v>
      </c>
      <c r="E865">
        <v>100</v>
      </c>
      <c r="F865" s="1" t="s">
        <v>231</v>
      </c>
      <c r="G865" s="1" t="s">
        <v>232</v>
      </c>
      <c r="H865">
        <v>4388062274</v>
      </c>
      <c r="I865">
        <v>1109703315</v>
      </c>
      <c r="J865">
        <v>45</v>
      </c>
      <c r="K865">
        <v>3</v>
      </c>
    </row>
    <row r="866" spans="1:11" x14ac:dyDescent="0.25">
      <c r="A866" s="4">
        <v>43906</v>
      </c>
      <c r="B866" s="1" t="s">
        <v>16</v>
      </c>
      <c r="C866">
        <v>19</v>
      </c>
      <c r="D866" s="1" t="s">
        <v>32</v>
      </c>
      <c r="E866">
        <v>88</v>
      </c>
      <c r="F866" s="1" t="s">
        <v>209</v>
      </c>
      <c r="G866" s="1" t="s">
        <v>210</v>
      </c>
      <c r="H866">
        <v>3692509198</v>
      </c>
      <c r="I866">
        <v>1473069891</v>
      </c>
      <c r="J866">
        <v>4</v>
      </c>
      <c r="K866">
        <v>0</v>
      </c>
    </row>
    <row r="867" spans="1:11" x14ac:dyDescent="0.25">
      <c r="A867" s="4">
        <v>43906</v>
      </c>
      <c r="B867" s="1" t="s">
        <v>16</v>
      </c>
      <c r="C867">
        <v>8</v>
      </c>
      <c r="D867" s="1" t="s">
        <v>22</v>
      </c>
      <c r="E867">
        <v>39</v>
      </c>
      <c r="F867" s="1" t="s">
        <v>89</v>
      </c>
      <c r="G867" s="1" t="s">
        <v>90</v>
      </c>
      <c r="H867">
        <v>4441722493</v>
      </c>
      <c r="I867">
        <v>1219913936</v>
      </c>
      <c r="J867">
        <v>114</v>
      </c>
      <c r="K867">
        <v>14</v>
      </c>
    </row>
    <row r="868" spans="1:11" x14ac:dyDescent="0.25">
      <c r="A868" s="4">
        <v>43906</v>
      </c>
      <c r="B868" s="1" t="s">
        <v>16</v>
      </c>
      <c r="C868">
        <v>18</v>
      </c>
      <c r="D868" s="1" t="s">
        <v>20</v>
      </c>
      <c r="E868">
        <v>80</v>
      </c>
      <c r="F868" s="1" t="s">
        <v>63</v>
      </c>
      <c r="G868" s="1" t="s">
        <v>64</v>
      </c>
      <c r="H868">
        <v>3810922769</v>
      </c>
      <c r="I868">
        <v>156434527</v>
      </c>
      <c r="J868">
        <v>22</v>
      </c>
      <c r="K868">
        <v>0</v>
      </c>
    </row>
    <row r="869" spans="1:11" x14ac:dyDescent="0.25">
      <c r="A869" s="4">
        <v>43906</v>
      </c>
      <c r="B869" s="1" t="s">
        <v>16</v>
      </c>
      <c r="C869">
        <v>8</v>
      </c>
      <c r="D869" s="1" t="s">
        <v>22</v>
      </c>
      <c r="E869">
        <v>35</v>
      </c>
      <c r="F869" s="1" t="s">
        <v>91</v>
      </c>
      <c r="G869" s="1" t="s">
        <v>92</v>
      </c>
      <c r="H869">
        <v>4469735289</v>
      </c>
      <c r="I869">
        <v>1063007973</v>
      </c>
      <c r="J869">
        <v>241</v>
      </c>
      <c r="K869">
        <v>56</v>
      </c>
    </row>
    <row r="870" spans="1:11" x14ac:dyDescent="0.25">
      <c r="A870" s="4">
        <v>43906</v>
      </c>
      <c r="B870" s="1" t="s">
        <v>16</v>
      </c>
      <c r="C870">
        <v>12</v>
      </c>
      <c r="D870" s="1" t="s">
        <v>24</v>
      </c>
      <c r="E870">
        <v>57</v>
      </c>
      <c r="F870" s="1" t="s">
        <v>107</v>
      </c>
      <c r="G870" s="1" t="s">
        <v>108</v>
      </c>
      <c r="H870">
        <v>4240488444</v>
      </c>
      <c r="I870">
        <v>1286205939</v>
      </c>
      <c r="J870">
        <v>11</v>
      </c>
      <c r="K870">
        <v>7</v>
      </c>
    </row>
    <row r="871" spans="1:11" x14ac:dyDescent="0.25">
      <c r="A871" s="4">
        <v>43906</v>
      </c>
      <c r="B871" s="1" t="s">
        <v>16</v>
      </c>
      <c r="C871">
        <v>8</v>
      </c>
      <c r="D871" s="1" t="s">
        <v>22</v>
      </c>
      <c r="E871">
        <v>99</v>
      </c>
      <c r="F871" s="1" t="s">
        <v>93</v>
      </c>
      <c r="G871" s="1" t="s">
        <v>94</v>
      </c>
      <c r="H871">
        <v>4406090087</v>
      </c>
      <c r="I871">
        <v>125656295</v>
      </c>
      <c r="J871">
        <v>509</v>
      </c>
      <c r="K871">
        <v>84</v>
      </c>
    </row>
    <row r="872" spans="1:11" x14ac:dyDescent="0.25">
      <c r="A872" s="4">
        <v>43906</v>
      </c>
      <c r="B872" s="1" t="s">
        <v>16</v>
      </c>
      <c r="C872">
        <v>12</v>
      </c>
      <c r="D872" s="1" t="s">
        <v>24</v>
      </c>
      <c r="E872">
        <v>58</v>
      </c>
      <c r="F872" s="1" t="s">
        <v>109</v>
      </c>
      <c r="G872" s="1" t="s">
        <v>110</v>
      </c>
      <c r="H872">
        <v>4189277044</v>
      </c>
      <c r="I872">
        <v>1248366722</v>
      </c>
      <c r="J872">
        <v>412</v>
      </c>
      <c r="K872">
        <v>58</v>
      </c>
    </row>
    <row r="873" spans="1:11" x14ac:dyDescent="0.25">
      <c r="A873" s="4">
        <v>43906</v>
      </c>
      <c r="B873" s="1" t="s">
        <v>16</v>
      </c>
      <c r="C873">
        <v>5</v>
      </c>
      <c r="D873" s="1" t="s">
        <v>37</v>
      </c>
      <c r="E873">
        <v>29</v>
      </c>
      <c r="F873" s="1" t="s">
        <v>247</v>
      </c>
      <c r="G873" s="1" t="s">
        <v>248</v>
      </c>
      <c r="H873">
        <v>4507107289</v>
      </c>
      <c r="I873">
        <v>1179007</v>
      </c>
      <c r="J873">
        <v>27</v>
      </c>
      <c r="K873">
        <v>0</v>
      </c>
    </row>
    <row r="874" spans="1:11" x14ac:dyDescent="0.25">
      <c r="A874" s="4">
        <v>43906</v>
      </c>
      <c r="B874" s="1" t="s">
        <v>16</v>
      </c>
      <c r="C874">
        <v>15</v>
      </c>
      <c r="D874" s="1" t="s">
        <v>21</v>
      </c>
      <c r="E874">
        <v>65</v>
      </c>
      <c r="F874" s="1" t="s">
        <v>75</v>
      </c>
      <c r="G874" s="1" t="s">
        <v>76</v>
      </c>
      <c r="H874">
        <v>4067821961</v>
      </c>
      <c r="I874">
        <v>147594026</v>
      </c>
      <c r="J874">
        <v>57</v>
      </c>
      <c r="K874">
        <v>8</v>
      </c>
    </row>
    <row r="875" spans="1:11" x14ac:dyDescent="0.25">
      <c r="A875" s="4">
        <v>43906</v>
      </c>
      <c r="B875" s="1" t="s">
        <v>16</v>
      </c>
      <c r="C875">
        <v>20</v>
      </c>
      <c r="D875" s="1" t="s">
        <v>31</v>
      </c>
      <c r="E875">
        <v>90</v>
      </c>
      <c r="F875" s="1" t="s">
        <v>193</v>
      </c>
      <c r="G875" s="1" t="s">
        <v>194</v>
      </c>
      <c r="H875">
        <v>4072667657</v>
      </c>
      <c r="I875">
        <v>8559667131</v>
      </c>
      <c r="J875">
        <v>57</v>
      </c>
      <c r="K875">
        <v>22</v>
      </c>
    </row>
    <row r="876" spans="1:11" x14ac:dyDescent="0.25">
      <c r="A876" s="4">
        <v>43906</v>
      </c>
      <c r="B876" s="1" t="s">
        <v>16</v>
      </c>
      <c r="C876">
        <v>7</v>
      </c>
      <c r="D876" s="1" t="s">
        <v>25</v>
      </c>
      <c r="E876">
        <v>9</v>
      </c>
      <c r="F876" s="1" t="s">
        <v>119</v>
      </c>
      <c r="G876" s="1" t="s">
        <v>120</v>
      </c>
      <c r="H876">
        <v>4430750461</v>
      </c>
      <c r="I876">
        <v>8481108654</v>
      </c>
      <c r="J876">
        <v>96</v>
      </c>
      <c r="K876">
        <v>0</v>
      </c>
    </row>
    <row r="877" spans="1:11" x14ac:dyDescent="0.25">
      <c r="A877" s="4">
        <v>43906</v>
      </c>
      <c r="B877" s="1" t="s">
        <v>16</v>
      </c>
      <c r="C877">
        <v>9</v>
      </c>
      <c r="D877" s="1" t="s">
        <v>33</v>
      </c>
      <c r="E877">
        <v>52</v>
      </c>
      <c r="F877" s="1" t="s">
        <v>233</v>
      </c>
      <c r="G877" s="1" t="s">
        <v>234</v>
      </c>
      <c r="H877">
        <v>4331816374</v>
      </c>
      <c r="I877">
        <v>1133190988</v>
      </c>
      <c r="J877">
        <v>66</v>
      </c>
      <c r="K877">
        <v>6</v>
      </c>
    </row>
    <row r="878" spans="1:11" x14ac:dyDescent="0.25">
      <c r="A878" s="4">
        <v>43906</v>
      </c>
      <c r="B878" s="1" t="s">
        <v>16</v>
      </c>
      <c r="C878">
        <v>19</v>
      </c>
      <c r="D878" s="1" t="s">
        <v>32</v>
      </c>
      <c r="E878">
        <v>89</v>
      </c>
      <c r="F878" s="1" t="s">
        <v>211</v>
      </c>
      <c r="G878" s="1" t="s">
        <v>212</v>
      </c>
      <c r="H878">
        <v>3705991687</v>
      </c>
      <c r="I878">
        <v>1529333182</v>
      </c>
      <c r="J878">
        <v>21</v>
      </c>
      <c r="K878">
        <v>6</v>
      </c>
    </row>
    <row r="879" spans="1:11" x14ac:dyDescent="0.25">
      <c r="A879" s="4">
        <v>43906</v>
      </c>
      <c r="B879" s="1" t="s">
        <v>16</v>
      </c>
      <c r="C879">
        <v>3</v>
      </c>
      <c r="D879" s="1" t="s">
        <v>26</v>
      </c>
      <c r="E879">
        <v>14</v>
      </c>
      <c r="F879" s="1" t="s">
        <v>141</v>
      </c>
      <c r="G879" s="1" t="s">
        <v>142</v>
      </c>
      <c r="H879">
        <v>4617099261</v>
      </c>
      <c r="I879">
        <v>987147489</v>
      </c>
      <c r="J879">
        <v>46</v>
      </c>
      <c r="K879">
        <v>1</v>
      </c>
    </row>
    <row r="880" spans="1:11" x14ac:dyDescent="0.25">
      <c r="A880" s="4">
        <v>43906</v>
      </c>
      <c r="B880" s="1" t="s">
        <v>16</v>
      </c>
      <c r="C880">
        <v>20</v>
      </c>
      <c r="D880" s="1" t="s">
        <v>31</v>
      </c>
      <c r="E880">
        <v>111</v>
      </c>
      <c r="F880" s="1" t="s">
        <v>195</v>
      </c>
      <c r="G880" s="1" t="s">
        <v>196</v>
      </c>
      <c r="H880">
        <v>3916641462</v>
      </c>
      <c r="I880">
        <v>8526242676</v>
      </c>
      <c r="J880">
        <v>5</v>
      </c>
      <c r="K880">
        <v>2</v>
      </c>
    </row>
    <row r="881" spans="1:11" x14ac:dyDescent="0.25">
      <c r="A881" s="4">
        <v>43906</v>
      </c>
      <c r="B881" s="1" t="s">
        <v>16</v>
      </c>
      <c r="C881">
        <v>16</v>
      </c>
      <c r="D881" s="1" t="s">
        <v>30</v>
      </c>
      <c r="E881">
        <v>73</v>
      </c>
      <c r="F881" s="1" t="s">
        <v>185</v>
      </c>
      <c r="G881" s="1" t="s">
        <v>186</v>
      </c>
      <c r="H881">
        <v>4047354739</v>
      </c>
      <c r="I881">
        <v>1723237181</v>
      </c>
      <c r="J881">
        <v>10</v>
      </c>
      <c r="K881">
        <v>0</v>
      </c>
    </row>
    <row r="882" spans="1:11" x14ac:dyDescent="0.25">
      <c r="A882" s="4">
        <v>43906</v>
      </c>
      <c r="B882" s="1" t="s">
        <v>16</v>
      </c>
      <c r="C882">
        <v>13</v>
      </c>
      <c r="D882" s="1" t="s">
        <v>17</v>
      </c>
      <c r="E882">
        <v>67</v>
      </c>
      <c r="F882" s="1" t="s">
        <v>47</v>
      </c>
      <c r="G882" s="1" t="s">
        <v>48</v>
      </c>
      <c r="H882">
        <v>426589177</v>
      </c>
      <c r="I882">
        <v>1370439971</v>
      </c>
      <c r="J882">
        <v>19</v>
      </c>
      <c r="K882">
        <v>9</v>
      </c>
    </row>
    <row r="883" spans="1:11" x14ac:dyDescent="0.25">
      <c r="A883" s="4">
        <v>43906</v>
      </c>
      <c r="B883" s="1" t="s">
        <v>16</v>
      </c>
      <c r="C883">
        <v>10</v>
      </c>
      <c r="D883" s="1" t="s">
        <v>35</v>
      </c>
      <c r="E883">
        <v>55</v>
      </c>
      <c r="F883" s="1" t="s">
        <v>239</v>
      </c>
      <c r="G883" s="1" t="s">
        <v>240</v>
      </c>
      <c r="H883">
        <v>4256071258</v>
      </c>
      <c r="I883">
        <v>126466875</v>
      </c>
      <c r="J883">
        <v>60</v>
      </c>
      <c r="K883">
        <v>3</v>
      </c>
    </row>
    <row r="884" spans="1:11" x14ac:dyDescent="0.25">
      <c r="A884" s="4">
        <v>43906</v>
      </c>
      <c r="B884" s="1" t="s">
        <v>16</v>
      </c>
      <c r="C884">
        <v>1</v>
      </c>
      <c r="D884" s="1" t="s">
        <v>29</v>
      </c>
      <c r="E884">
        <v>1</v>
      </c>
      <c r="F884" s="1" t="s">
        <v>169</v>
      </c>
      <c r="G884" s="1" t="s">
        <v>170</v>
      </c>
      <c r="H884">
        <v>450732745</v>
      </c>
      <c r="I884">
        <v>7680687483</v>
      </c>
      <c r="J884">
        <v>542</v>
      </c>
      <c r="K884">
        <v>183</v>
      </c>
    </row>
    <row r="885" spans="1:11" x14ac:dyDescent="0.25">
      <c r="A885" s="4">
        <v>43906</v>
      </c>
      <c r="B885" s="1" t="s">
        <v>16</v>
      </c>
      <c r="C885">
        <v>19</v>
      </c>
      <c r="D885" s="1" t="s">
        <v>32</v>
      </c>
      <c r="E885">
        <v>81</v>
      </c>
      <c r="F885" s="1" t="s">
        <v>213</v>
      </c>
      <c r="G885" s="1" t="s">
        <v>214</v>
      </c>
      <c r="H885">
        <v>3801850065</v>
      </c>
      <c r="I885">
        <v>1251365684</v>
      </c>
      <c r="J885">
        <v>13</v>
      </c>
      <c r="K885">
        <v>2</v>
      </c>
    </row>
    <row r="886" spans="1:11" x14ac:dyDescent="0.25">
      <c r="A886" s="4">
        <v>43906</v>
      </c>
      <c r="B886" s="1" t="s">
        <v>16</v>
      </c>
      <c r="C886">
        <v>4</v>
      </c>
      <c r="D886" s="1" t="s">
        <v>34</v>
      </c>
      <c r="E886">
        <v>22</v>
      </c>
      <c r="F886" s="1" t="s">
        <v>235</v>
      </c>
      <c r="G886" s="1" t="s">
        <v>236</v>
      </c>
      <c r="H886">
        <v>4606893511</v>
      </c>
      <c r="I886">
        <v>1112123097</v>
      </c>
      <c r="J886">
        <v>378</v>
      </c>
      <c r="K886">
        <v>0</v>
      </c>
    </row>
    <row r="887" spans="1:11" x14ac:dyDescent="0.25">
      <c r="A887" s="4">
        <v>43906</v>
      </c>
      <c r="B887" s="1" t="s">
        <v>16</v>
      </c>
      <c r="C887">
        <v>5</v>
      </c>
      <c r="D887" s="1" t="s">
        <v>37</v>
      </c>
      <c r="E887">
        <v>26</v>
      </c>
      <c r="F887" s="1" t="s">
        <v>249</v>
      </c>
      <c r="G887" s="1" t="s">
        <v>250</v>
      </c>
      <c r="H887">
        <v>4566754571</v>
      </c>
      <c r="I887">
        <v>1224507363</v>
      </c>
      <c r="J887">
        <v>452</v>
      </c>
      <c r="K887">
        <v>39</v>
      </c>
    </row>
    <row r="888" spans="1:11" x14ac:dyDescent="0.25">
      <c r="A888" s="4">
        <v>43906</v>
      </c>
      <c r="B888" s="1" t="s">
        <v>16</v>
      </c>
      <c r="C888">
        <v>6</v>
      </c>
      <c r="D888" s="1" t="s">
        <v>23</v>
      </c>
      <c r="E888">
        <v>32</v>
      </c>
      <c r="F888" s="1" t="s">
        <v>99</v>
      </c>
      <c r="G888" s="1" t="s">
        <v>100</v>
      </c>
      <c r="H888">
        <v>456494354</v>
      </c>
      <c r="I888">
        <v>1376813649</v>
      </c>
      <c r="J888">
        <v>164</v>
      </c>
      <c r="K888">
        <v>24</v>
      </c>
    </row>
    <row r="889" spans="1:11" x14ac:dyDescent="0.25">
      <c r="A889" s="4">
        <v>43906</v>
      </c>
      <c r="B889" s="1" t="s">
        <v>16</v>
      </c>
      <c r="C889">
        <v>6</v>
      </c>
      <c r="D889" s="1" t="s">
        <v>23</v>
      </c>
      <c r="E889">
        <v>30</v>
      </c>
      <c r="F889" s="1" t="s">
        <v>101</v>
      </c>
      <c r="G889" s="1" t="s">
        <v>102</v>
      </c>
      <c r="H889">
        <v>4606255516</v>
      </c>
      <c r="I889">
        <v>132348383</v>
      </c>
      <c r="J889">
        <v>152</v>
      </c>
      <c r="K889">
        <v>23</v>
      </c>
    </row>
    <row r="890" spans="1:11" x14ac:dyDescent="0.25">
      <c r="A890" s="4">
        <v>43906</v>
      </c>
      <c r="B890" s="1" t="s">
        <v>16</v>
      </c>
      <c r="C890">
        <v>3</v>
      </c>
      <c r="D890" s="1" t="s">
        <v>26</v>
      </c>
      <c r="E890">
        <v>12</v>
      </c>
      <c r="F890" s="1" t="s">
        <v>143</v>
      </c>
      <c r="G890" s="1" t="s">
        <v>144</v>
      </c>
      <c r="H890">
        <v>4581701677</v>
      </c>
      <c r="I890">
        <v>8822868344</v>
      </c>
      <c r="J890">
        <v>202</v>
      </c>
      <c r="K890">
        <v>18</v>
      </c>
    </row>
    <row r="891" spans="1:11" x14ac:dyDescent="0.25">
      <c r="A891" s="4">
        <v>43906</v>
      </c>
      <c r="B891" s="1" t="s">
        <v>16</v>
      </c>
      <c r="C891">
        <v>5</v>
      </c>
      <c r="D891" s="1" t="s">
        <v>37</v>
      </c>
      <c r="E891">
        <v>27</v>
      </c>
      <c r="F891" s="1" t="s">
        <v>251</v>
      </c>
      <c r="G891" s="1" t="s">
        <v>252</v>
      </c>
      <c r="H891">
        <v>4543490485</v>
      </c>
      <c r="I891">
        <v>1233845213</v>
      </c>
      <c r="J891">
        <v>356</v>
      </c>
      <c r="K891">
        <v>28</v>
      </c>
    </row>
    <row r="892" spans="1:11" x14ac:dyDescent="0.25">
      <c r="A892" s="4">
        <v>43906</v>
      </c>
      <c r="B892" s="1" t="s">
        <v>16</v>
      </c>
      <c r="C892">
        <v>1</v>
      </c>
      <c r="D892" s="1" t="s">
        <v>29</v>
      </c>
      <c r="E892">
        <v>103</v>
      </c>
      <c r="F892" s="1" t="s">
        <v>171</v>
      </c>
      <c r="G892" s="1" t="s">
        <v>172</v>
      </c>
      <c r="H892">
        <v>459214455</v>
      </c>
      <c r="I892">
        <v>8551078753</v>
      </c>
      <c r="J892">
        <v>58</v>
      </c>
      <c r="K892">
        <v>8</v>
      </c>
    </row>
    <row r="893" spans="1:11" x14ac:dyDescent="0.25">
      <c r="A893" s="4">
        <v>43906</v>
      </c>
      <c r="B893" s="1" t="s">
        <v>16</v>
      </c>
      <c r="C893">
        <v>1</v>
      </c>
      <c r="D893" s="1" t="s">
        <v>29</v>
      </c>
      <c r="E893">
        <v>2</v>
      </c>
      <c r="F893" s="1" t="s">
        <v>173</v>
      </c>
      <c r="G893" s="1" t="s">
        <v>174</v>
      </c>
      <c r="H893">
        <v>4532398135</v>
      </c>
      <c r="I893">
        <v>8423234312</v>
      </c>
      <c r="J893">
        <v>99</v>
      </c>
      <c r="K893">
        <v>15</v>
      </c>
    </row>
    <row r="894" spans="1:11" x14ac:dyDescent="0.25">
      <c r="A894" s="4">
        <v>43906</v>
      </c>
      <c r="B894" s="1" t="s">
        <v>16</v>
      </c>
      <c r="C894">
        <v>5</v>
      </c>
      <c r="D894" s="1" t="s">
        <v>37</v>
      </c>
      <c r="E894">
        <v>23</v>
      </c>
      <c r="F894" s="1" t="s">
        <v>253</v>
      </c>
      <c r="G894" s="1" t="s">
        <v>254</v>
      </c>
      <c r="H894">
        <v>4543839046</v>
      </c>
      <c r="I894">
        <v>1099352685</v>
      </c>
      <c r="J894">
        <v>425</v>
      </c>
      <c r="K894">
        <v>90</v>
      </c>
    </row>
    <row r="895" spans="1:11" x14ac:dyDescent="0.25">
      <c r="A895" s="4">
        <v>43906</v>
      </c>
      <c r="B895" s="1" t="s">
        <v>16</v>
      </c>
      <c r="C895">
        <v>18</v>
      </c>
      <c r="D895" s="1" t="s">
        <v>20</v>
      </c>
      <c r="E895">
        <v>102</v>
      </c>
      <c r="F895" s="1" t="s">
        <v>65</v>
      </c>
      <c r="G895" s="1" t="s">
        <v>66</v>
      </c>
      <c r="H895">
        <v>3867624147</v>
      </c>
      <c r="I895">
        <v>1610157414</v>
      </c>
      <c r="J895">
        <v>6</v>
      </c>
      <c r="K895">
        <v>0</v>
      </c>
    </row>
    <row r="896" spans="1:11" x14ac:dyDescent="0.25">
      <c r="A896" s="4">
        <v>43906</v>
      </c>
      <c r="B896" s="1" t="s">
        <v>16</v>
      </c>
      <c r="C896">
        <v>5</v>
      </c>
      <c r="D896" s="1" t="s">
        <v>37</v>
      </c>
      <c r="E896">
        <v>24</v>
      </c>
      <c r="F896" s="1" t="s">
        <v>255</v>
      </c>
      <c r="G896" s="1" t="s">
        <v>256</v>
      </c>
      <c r="H896">
        <v>45547497</v>
      </c>
      <c r="I896">
        <v>1154597109</v>
      </c>
      <c r="J896">
        <v>287</v>
      </c>
      <c r="K896">
        <v>52</v>
      </c>
    </row>
    <row r="897" spans="1:11" x14ac:dyDescent="0.25">
      <c r="A897" s="4">
        <v>43906</v>
      </c>
      <c r="B897" s="1" t="s">
        <v>16</v>
      </c>
      <c r="C897">
        <v>12</v>
      </c>
      <c r="D897" s="1" t="s">
        <v>24</v>
      </c>
      <c r="E897">
        <v>56</v>
      </c>
      <c r="F897" s="1" t="s">
        <v>111</v>
      </c>
      <c r="G897" s="1" t="s">
        <v>112</v>
      </c>
      <c r="H897">
        <v>424173828</v>
      </c>
      <c r="I897">
        <v>1210473416</v>
      </c>
      <c r="J897">
        <v>27</v>
      </c>
      <c r="K897">
        <v>12</v>
      </c>
    </row>
    <row r="898" spans="1:11" x14ac:dyDescent="0.25">
      <c r="A898" s="4">
        <v>43905</v>
      </c>
      <c r="B898" s="1" t="s">
        <v>16</v>
      </c>
      <c r="C898">
        <v>19</v>
      </c>
      <c r="D898" s="1" t="s">
        <v>32</v>
      </c>
      <c r="E898">
        <v>84</v>
      </c>
      <c r="F898" s="1" t="s">
        <v>197</v>
      </c>
      <c r="G898" s="1" t="s">
        <v>198</v>
      </c>
      <c r="H898">
        <v>3730971088</v>
      </c>
      <c r="I898">
        <v>135845749</v>
      </c>
      <c r="J898">
        <v>20</v>
      </c>
      <c r="K898">
        <v>3</v>
      </c>
    </row>
    <row r="899" spans="1:11" x14ac:dyDescent="0.25">
      <c r="A899" s="4">
        <v>43905</v>
      </c>
      <c r="B899" s="1" t="s">
        <v>16</v>
      </c>
      <c r="C899">
        <v>1</v>
      </c>
      <c r="D899" s="1" t="s">
        <v>29</v>
      </c>
      <c r="E899">
        <v>6</v>
      </c>
      <c r="F899" s="1" t="s">
        <v>159</v>
      </c>
      <c r="G899" s="1" t="s">
        <v>160</v>
      </c>
      <c r="H899">
        <v>4491297351</v>
      </c>
      <c r="I899">
        <v>8615401155</v>
      </c>
      <c r="J899">
        <v>207</v>
      </c>
      <c r="K899">
        <v>25</v>
      </c>
    </row>
    <row r="900" spans="1:11" x14ac:dyDescent="0.25">
      <c r="A900" s="4">
        <v>43905</v>
      </c>
      <c r="B900" s="1" t="s">
        <v>16</v>
      </c>
      <c r="C900">
        <v>11</v>
      </c>
      <c r="D900" s="1" t="s">
        <v>27</v>
      </c>
      <c r="E900">
        <v>42</v>
      </c>
      <c r="F900" s="1" t="s">
        <v>145</v>
      </c>
      <c r="G900" s="1" t="s">
        <v>146</v>
      </c>
      <c r="H900">
        <v>4361675973</v>
      </c>
      <c r="I900">
        <v>135188753</v>
      </c>
      <c r="J900">
        <v>267</v>
      </c>
      <c r="K900">
        <v>52</v>
      </c>
    </row>
    <row r="901" spans="1:11" x14ac:dyDescent="0.25">
      <c r="A901" s="4">
        <v>43905</v>
      </c>
      <c r="B901" s="1" t="s">
        <v>16</v>
      </c>
      <c r="C901">
        <v>2</v>
      </c>
      <c r="D901" s="1" t="s">
        <v>36</v>
      </c>
      <c r="E901">
        <v>7</v>
      </c>
      <c r="F901" s="1" t="s">
        <v>241</v>
      </c>
      <c r="G901" s="1" t="s">
        <v>242</v>
      </c>
      <c r="H901">
        <v>4573750286</v>
      </c>
      <c r="I901">
        <v>7320149366</v>
      </c>
      <c r="J901">
        <v>57</v>
      </c>
      <c r="K901">
        <v>15</v>
      </c>
    </row>
    <row r="902" spans="1:11" x14ac:dyDescent="0.25">
      <c r="A902" s="4">
        <v>43905</v>
      </c>
      <c r="B902" s="1" t="s">
        <v>16</v>
      </c>
      <c r="C902">
        <v>9</v>
      </c>
      <c r="D902" s="1" t="s">
        <v>33</v>
      </c>
      <c r="E902">
        <v>51</v>
      </c>
      <c r="F902" s="1" t="s">
        <v>215</v>
      </c>
      <c r="G902" s="1" t="s">
        <v>216</v>
      </c>
      <c r="H902">
        <v>4346642752</v>
      </c>
      <c r="I902">
        <v>1188228844</v>
      </c>
      <c r="J902">
        <v>41</v>
      </c>
      <c r="K902">
        <v>14</v>
      </c>
    </row>
    <row r="903" spans="1:11" x14ac:dyDescent="0.25">
      <c r="A903" s="4">
        <v>43905</v>
      </c>
      <c r="B903" s="1" t="s">
        <v>16</v>
      </c>
      <c r="C903">
        <v>11</v>
      </c>
      <c r="D903" s="1" t="s">
        <v>27</v>
      </c>
      <c r="E903">
        <v>44</v>
      </c>
      <c r="F903" s="1" t="s">
        <v>147</v>
      </c>
      <c r="G903" s="1" t="s">
        <v>148</v>
      </c>
      <c r="H903">
        <v>4285322304</v>
      </c>
      <c r="I903">
        <v>1357691127</v>
      </c>
      <c r="J903">
        <v>14</v>
      </c>
      <c r="K903">
        <v>7</v>
      </c>
    </row>
    <row r="904" spans="1:11" x14ac:dyDescent="0.25">
      <c r="A904" s="4">
        <v>43905</v>
      </c>
      <c r="B904" s="1" t="s">
        <v>16</v>
      </c>
      <c r="C904">
        <v>1</v>
      </c>
      <c r="D904" s="1" t="s">
        <v>29</v>
      </c>
      <c r="E904">
        <v>5</v>
      </c>
      <c r="F904" s="1" t="s">
        <v>161</v>
      </c>
      <c r="G904" s="1" t="s">
        <v>162</v>
      </c>
      <c r="H904">
        <v>4489912921</v>
      </c>
      <c r="I904">
        <v>8204142547</v>
      </c>
      <c r="J904">
        <v>87</v>
      </c>
      <c r="K904">
        <v>0</v>
      </c>
    </row>
    <row r="905" spans="1:11" x14ac:dyDescent="0.25">
      <c r="A905" s="4">
        <v>43905</v>
      </c>
      <c r="B905" s="1" t="s">
        <v>16</v>
      </c>
      <c r="C905">
        <v>15</v>
      </c>
      <c r="D905" s="1" t="s">
        <v>21</v>
      </c>
      <c r="E905">
        <v>64</v>
      </c>
      <c r="F905" s="1" t="s">
        <v>67</v>
      </c>
      <c r="G905" s="1" t="s">
        <v>68</v>
      </c>
      <c r="H905">
        <v>4091404699</v>
      </c>
      <c r="I905">
        <v>1479528803</v>
      </c>
      <c r="J905">
        <v>37</v>
      </c>
      <c r="K905">
        <v>18</v>
      </c>
    </row>
    <row r="906" spans="1:11" x14ac:dyDescent="0.25">
      <c r="A906" s="4">
        <v>43905</v>
      </c>
      <c r="B906" s="1" t="s">
        <v>16</v>
      </c>
      <c r="C906">
        <v>16</v>
      </c>
      <c r="D906" s="1" t="s">
        <v>30</v>
      </c>
      <c r="E906">
        <v>72</v>
      </c>
      <c r="F906" s="1" t="s">
        <v>175</v>
      </c>
      <c r="G906" s="1" t="s">
        <v>176</v>
      </c>
      <c r="H906">
        <v>4112559576</v>
      </c>
      <c r="I906">
        <v>1686736689</v>
      </c>
      <c r="J906">
        <v>58</v>
      </c>
      <c r="K906">
        <v>16</v>
      </c>
    </row>
    <row r="907" spans="1:11" x14ac:dyDescent="0.25">
      <c r="A907" s="4">
        <v>43905</v>
      </c>
      <c r="B907" s="1" t="s">
        <v>16</v>
      </c>
      <c r="C907">
        <v>16</v>
      </c>
      <c r="D907" s="1" t="s">
        <v>30</v>
      </c>
      <c r="E907">
        <v>110</v>
      </c>
      <c r="F907" s="1" t="s">
        <v>177</v>
      </c>
      <c r="G907" s="1" t="s">
        <v>178</v>
      </c>
      <c r="H907">
        <v>4122705039</v>
      </c>
      <c r="I907">
        <v>1629520432</v>
      </c>
      <c r="J907">
        <v>22</v>
      </c>
      <c r="K907">
        <v>5</v>
      </c>
    </row>
    <row r="908" spans="1:11" x14ac:dyDescent="0.25">
      <c r="A908" s="4">
        <v>43905</v>
      </c>
      <c r="B908" s="1" t="s">
        <v>16</v>
      </c>
      <c r="C908">
        <v>5</v>
      </c>
      <c r="D908" s="1" t="s">
        <v>37</v>
      </c>
      <c r="E908">
        <v>25</v>
      </c>
      <c r="F908" s="1" t="s">
        <v>243</v>
      </c>
      <c r="G908" s="1" t="s">
        <v>244</v>
      </c>
      <c r="H908">
        <v>4613837528</v>
      </c>
      <c r="I908">
        <v>1221704167</v>
      </c>
      <c r="J908">
        <v>82</v>
      </c>
      <c r="K908">
        <v>4</v>
      </c>
    </row>
    <row r="909" spans="1:11" x14ac:dyDescent="0.25">
      <c r="A909" s="4">
        <v>43905</v>
      </c>
      <c r="B909" s="1" t="s">
        <v>16</v>
      </c>
      <c r="C909">
        <v>15</v>
      </c>
      <c r="D909" s="1" t="s">
        <v>21</v>
      </c>
      <c r="E909">
        <v>62</v>
      </c>
      <c r="F909" s="1" t="s">
        <v>69</v>
      </c>
      <c r="G909" s="1" t="s">
        <v>70</v>
      </c>
      <c r="H909">
        <v>4112969987</v>
      </c>
      <c r="I909">
        <v>1478151683</v>
      </c>
      <c r="J909">
        <v>4</v>
      </c>
      <c r="K909">
        <v>1</v>
      </c>
    </row>
    <row r="910" spans="1:11" x14ac:dyDescent="0.25">
      <c r="A910" s="4">
        <v>43905</v>
      </c>
      <c r="B910" s="1" t="s">
        <v>16</v>
      </c>
      <c r="C910">
        <v>3</v>
      </c>
      <c r="D910" s="1" t="s">
        <v>26</v>
      </c>
      <c r="E910">
        <v>16</v>
      </c>
      <c r="F910" s="1" t="s">
        <v>121</v>
      </c>
      <c r="G910" s="1" t="s">
        <v>122</v>
      </c>
      <c r="H910">
        <v>4569441368</v>
      </c>
      <c r="I910">
        <v>9668424528</v>
      </c>
      <c r="J910">
        <v>3416</v>
      </c>
      <c r="K910">
        <v>552</v>
      </c>
    </row>
    <row r="911" spans="1:11" x14ac:dyDescent="0.25">
      <c r="A911" s="4">
        <v>43905</v>
      </c>
      <c r="B911" s="1" t="s">
        <v>16</v>
      </c>
      <c r="C911">
        <v>1</v>
      </c>
      <c r="D911" s="1" t="s">
        <v>29</v>
      </c>
      <c r="E911">
        <v>96</v>
      </c>
      <c r="F911" s="1" t="s">
        <v>163</v>
      </c>
      <c r="G911" s="1" t="s">
        <v>164</v>
      </c>
      <c r="H911">
        <v>455665112</v>
      </c>
      <c r="I911">
        <v>8054082167</v>
      </c>
      <c r="J911">
        <v>50</v>
      </c>
      <c r="K911">
        <v>2</v>
      </c>
    </row>
    <row r="912" spans="1:11" x14ac:dyDescent="0.25">
      <c r="A912" s="4">
        <v>43905</v>
      </c>
      <c r="B912" s="1" t="s">
        <v>16</v>
      </c>
      <c r="C912">
        <v>8</v>
      </c>
      <c r="D912" s="1" t="s">
        <v>22</v>
      </c>
      <c r="E912">
        <v>37</v>
      </c>
      <c r="F912" s="1" t="s">
        <v>77</v>
      </c>
      <c r="G912" s="1" t="s">
        <v>78</v>
      </c>
      <c r="H912">
        <v>4449436681</v>
      </c>
      <c r="I912">
        <v>113417208</v>
      </c>
      <c r="J912">
        <v>230</v>
      </c>
      <c r="K912">
        <v>35</v>
      </c>
    </row>
    <row r="913" spans="1:11" x14ac:dyDescent="0.25">
      <c r="A913" s="4">
        <v>43905</v>
      </c>
      <c r="B913" s="1" t="s">
        <v>16</v>
      </c>
      <c r="C913">
        <v>4</v>
      </c>
      <c r="D913" s="1" t="s">
        <v>19</v>
      </c>
      <c r="E913">
        <v>21</v>
      </c>
      <c r="F913" s="1" t="s">
        <v>55</v>
      </c>
      <c r="G913" s="1" t="s">
        <v>56</v>
      </c>
      <c r="H913">
        <v>4649933453</v>
      </c>
      <c r="I913">
        <v>1135662422</v>
      </c>
      <c r="J913">
        <v>204</v>
      </c>
      <c r="K913">
        <v>31</v>
      </c>
    </row>
    <row r="914" spans="1:11" x14ac:dyDescent="0.25">
      <c r="A914" s="4">
        <v>43905</v>
      </c>
      <c r="B914" s="1" t="s">
        <v>16</v>
      </c>
      <c r="C914">
        <v>3</v>
      </c>
      <c r="D914" s="1" t="s">
        <v>26</v>
      </c>
      <c r="E914">
        <v>17</v>
      </c>
      <c r="F914" s="1" t="s">
        <v>123</v>
      </c>
      <c r="G914" s="1" t="s">
        <v>124</v>
      </c>
      <c r="H914">
        <v>4553993052</v>
      </c>
      <c r="I914">
        <v>1021910323</v>
      </c>
      <c r="J914">
        <v>2473</v>
      </c>
      <c r="K914">
        <v>351</v>
      </c>
    </row>
    <row r="915" spans="1:11" x14ac:dyDescent="0.25">
      <c r="A915" s="4">
        <v>43905</v>
      </c>
      <c r="B915" s="1" t="s">
        <v>16</v>
      </c>
      <c r="C915">
        <v>16</v>
      </c>
      <c r="D915" s="1" t="s">
        <v>30</v>
      </c>
      <c r="E915">
        <v>74</v>
      </c>
      <c r="F915" s="1" t="s">
        <v>179</v>
      </c>
      <c r="G915" s="1" t="s">
        <v>180</v>
      </c>
      <c r="H915">
        <v>4063848545</v>
      </c>
      <c r="I915">
        <v>1794601575</v>
      </c>
      <c r="J915">
        <v>40</v>
      </c>
      <c r="K915">
        <v>17</v>
      </c>
    </row>
    <row r="916" spans="1:11" x14ac:dyDescent="0.25">
      <c r="A916" s="4">
        <v>43905</v>
      </c>
      <c r="B916" s="1" t="s">
        <v>16</v>
      </c>
      <c r="C916">
        <v>20</v>
      </c>
      <c r="D916" s="1" t="s">
        <v>31</v>
      </c>
      <c r="E916">
        <v>92</v>
      </c>
      <c r="F916" s="1" t="s">
        <v>187</v>
      </c>
      <c r="G916" s="1" t="s">
        <v>188</v>
      </c>
      <c r="H916">
        <v>3921531192</v>
      </c>
      <c r="I916">
        <v>9110616306</v>
      </c>
      <c r="J916">
        <v>18</v>
      </c>
      <c r="K916">
        <v>2</v>
      </c>
    </row>
    <row r="917" spans="1:11" x14ac:dyDescent="0.25">
      <c r="A917" s="4">
        <v>43905</v>
      </c>
      <c r="B917" s="1" t="s">
        <v>16</v>
      </c>
      <c r="C917">
        <v>19</v>
      </c>
      <c r="D917" s="1" t="s">
        <v>32</v>
      </c>
      <c r="E917">
        <v>85</v>
      </c>
      <c r="F917" s="1" t="s">
        <v>199</v>
      </c>
      <c r="G917" s="1" t="s">
        <v>200</v>
      </c>
      <c r="H917">
        <v>3749213171</v>
      </c>
      <c r="I917">
        <v>1406184973</v>
      </c>
      <c r="J917">
        <v>2</v>
      </c>
      <c r="K917">
        <v>0</v>
      </c>
    </row>
    <row r="918" spans="1:11" x14ac:dyDescent="0.25">
      <c r="A918" s="4">
        <v>43905</v>
      </c>
      <c r="B918" s="1" t="s">
        <v>16</v>
      </c>
      <c r="C918">
        <v>14</v>
      </c>
      <c r="D918" s="1" t="s">
        <v>28</v>
      </c>
      <c r="E918">
        <v>70</v>
      </c>
      <c r="F918" s="1" t="s">
        <v>155</v>
      </c>
      <c r="G918" s="1" t="s">
        <v>156</v>
      </c>
      <c r="H918">
        <v>4155774754</v>
      </c>
      <c r="I918">
        <v>1465916051</v>
      </c>
      <c r="J918">
        <v>17</v>
      </c>
      <c r="K918">
        <v>0</v>
      </c>
    </row>
    <row r="919" spans="1:11" x14ac:dyDescent="0.25">
      <c r="A919" s="4">
        <v>43905</v>
      </c>
      <c r="B919" s="1" t="s">
        <v>16</v>
      </c>
      <c r="C919">
        <v>15</v>
      </c>
      <c r="D919" s="1" t="s">
        <v>21</v>
      </c>
      <c r="E919">
        <v>61</v>
      </c>
      <c r="F919" s="1" t="s">
        <v>71</v>
      </c>
      <c r="G919" s="1" t="s">
        <v>72</v>
      </c>
      <c r="H919">
        <v>4107465878</v>
      </c>
      <c r="I919">
        <v>1433240464</v>
      </c>
      <c r="J919">
        <v>45</v>
      </c>
      <c r="K919">
        <v>4</v>
      </c>
    </row>
    <row r="920" spans="1:11" x14ac:dyDescent="0.25">
      <c r="A920" s="4">
        <v>43905</v>
      </c>
      <c r="B920" s="1" t="s">
        <v>16</v>
      </c>
      <c r="C920">
        <v>19</v>
      </c>
      <c r="D920" s="1" t="s">
        <v>32</v>
      </c>
      <c r="E920">
        <v>87</v>
      </c>
      <c r="F920" s="1" t="s">
        <v>201</v>
      </c>
      <c r="G920" s="1" t="s">
        <v>202</v>
      </c>
      <c r="H920">
        <v>3750287803</v>
      </c>
      <c r="I920">
        <v>1508704691</v>
      </c>
      <c r="J920">
        <v>91</v>
      </c>
      <c r="K920">
        <v>42</v>
      </c>
    </row>
    <row r="921" spans="1:11" x14ac:dyDescent="0.25">
      <c r="A921" s="4">
        <v>43905</v>
      </c>
      <c r="B921" s="1" t="s">
        <v>16</v>
      </c>
      <c r="C921">
        <v>18</v>
      </c>
      <c r="D921" s="1" t="s">
        <v>20</v>
      </c>
      <c r="E921">
        <v>79</v>
      </c>
      <c r="F921" s="1" t="s">
        <v>57</v>
      </c>
      <c r="G921" s="1" t="s">
        <v>58</v>
      </c>
      <c r="H921">
        <v>3890597598</v>
      </c>
      <c r="I921">
        <v>1659440194</v>
      </c>
      <c r="J921">
        <v>6</v>
      </c>
      <c r="K921">
        <v>1</v>
      </c>
    </row>
    <row r="922" spans="1:11" x14ac:dyDescent="0.25">
      <c r="A922" s="4">
        <v>43905</v>
      </c>
      <c r="B922" s="1" t="s">
        <v>16</v>
      </c>
      <c r="C922">
        <v>13</v>
      </c>
      <c r="D922" s="1" t="s">
        <v>17</v>
      </c>
      <c r="E922">
        <v>69</v>
      </c>
      <c r="F922" s="1" t="s">
        <v>41</v>
      </c>
      <c r="G922" s="1" t="s">
        <v>42</v>
      </c>
      <c r="H922">
        <v>4235103167</v>
      </c>
      <c r="I922">
        <v>1416754574</v>
      </c>
      <c r="J922">
        <v>30</v>
      </c>
      <c r="K922">
        <v>5</v>
      </c>
    </row>
    <row r="923" spans="1:11" x14ac:dyDescent="0.25">
      <c r="A923" s="4">
        <v>43905</v>
      </c>
      <c r="B923" s="1" t="s">
        <v>16</v>
      </c>
      <c r="C923">
        <v>3</v>
      </c>
      <c r="D923" s="1" t="s">
        <v>26</v>
      </c>
      <c r="E923">
        <v>13</v>
      </c>
      <c r="F923" s="1" t="s">
        <v>125</v>
      </c>
      <c r="G923" s="1" t="s">
        <v>126</v>
      </c>
      <c r="H923">
        <v>458099912</v>
      </c>
      <c r="I923">
        <v>9085159546</v>
      </c>
      <c r="J923">
        <v>184</v>
      </c>
      <c r="K923">
        <v>30</v>
      </c>
    </row>
    <row r="924" spans="1:11" x14ac:dyDescent="0.25">
      <c r="A924" s="4">
        <v>43905</v>
      </c>
      <c r="B924" s="1" t="s">
        <v>16</v>
      </c>
      <c r="C924">
        <v>18</v>
      </c>
      <c r="D924" s="1" t="s">
        <v>20</v>
      </c>
      <c r="E924">
        <v>78</v>
      </c>
      <c r="F924" s="1" t="s">
        <v>59</v>
      </c>
      <c r="G924" s="1" t="s">
        <v>60</v>
      </c>
      <c r="H924">
        <v>3929308681</v>
      </c>
      <c r="I924">
        <v>1625609692</v>
      </c>
      <c r="J924">
        <v>17</v>
      </c>
      <c r="K924">
        <v>2</v>
      </c>
    </row>
    <row r="925" spans="1:11" x14ac:dyDescent="0.25">
      <c r="A925" s="4">
        <v>43905</v>
      </c>
      <c r="B925" s="1" t="s">
        <v>16</v>
      </c>
      <c r="C925">
        <v>3</v>
      </c>
      <c r="D925" s="1" t="s">
        <v>26</v>
      </c>
      <c r="E925">
        <v>19</v>
      </c>
      <c r="F925" s="1" t="s">
        <v>127</v>
      </c>
      <c r="G925" s="1" t="s">
        <v>128</v>
      </c>
      <c r="H925">
        <v>4513336675</v>
      </c>
      <c r="I925">
        <v>1002420865</v>
      </c>
      <c r="J925">
        <v>1792</v>
      </c>
      <c r="K925">
        <v>227</v>
      </c>
    </row>
    <row r="926" spans="1:11" x14ac:dyDescent="0.25">
      <c r="A926" s="4">
        <v>43905</v>
      </c>
      <c r="B926" s="1" t="s">
        <v>16</v>
      </c>
      <c r="C926">
        <v>18</v>
      </c>
      <c r="D926" s="1" t="s">
        <v>20</v>
      </c>
      <c r="E926">
        <v>101</v>
      </c>
      <c r="F926" s="1" t="s">
        <v>61</v>
      </c>
      <c r="G926" s="1" t="s">
        <v>62</v>
      </c>
      <c r="H926">
        <v>3908036878</v>
      </c>
      <c r="I926">
        <v>1712538864</v>
      </c>
      <c r="J926">
        <v>17</v>
      </c>
      <c r="K926">
        <v>12</v>
      </c>
    </row>
    <row r="927" spans="1:11" x14ac:dyDescent="0.25">
      <c r="A927" s="4">
        <v>43905</v>
      </c>
      <c r="B927" s="1" t="s">
        <v>16</v>
      </c>
      <c r="C927">
        <v>1</v>
      </c>
      <c r="D927" s="1" t="s">
        <v>29</v>
      </c>
      <c r="E927">
        <v>4</v>
      </c>
      <c r="F927" s="1" t="s">
        <v>165</v>
      </c>
      <c r="G927" s="1" t="s">
        <v>166</v>
      </c>
      <c r="H927">
        <v>4439329625</v>
      </c>
      <c r="I927">
        <v>7551171632</v>
      </c>
      <c r="J927">
        <v>61</v>
      </c>
      <c r="K927">
        <v>14</v>
      </c>
    </row>
    <row r="928" spans="1:11" x14ac:dyDescent="0.25">
      <c r="A928" s="4">
        <v>43905</v>
      </c>
      <c r="B928" s="1" t="s">
        <v>16</v>
      </c>
      <c r="C928">
        <v>19</v>
      </c>
      <c r="D928" s="1" t="s">
        <v>32</v>
      </c>
      <c r="E928">
        <v>86</v>
      </c>
      <c r="F928" s="1" t="s">
        <v>203</v>
      </c>
      <c r="G928" s="1" t="s">
        <v>204</v>
      </c>
      <c r="H928">
        <v>3756705701</v>
      </c>
      <c r="I928">
        <v>1427909375</v>
      </c>
      <c r="J928">
        <v>2</v>
      </c>
      <c r="K928">
        <v>1</v>
      </c>
    </row>
    <row r="929" spans="1:11" x14ac:dyDescent="0.25">
      <c r="A929" s="4">
        <v>43905</v>
      </c>
      <c r="B929" s="1" t="s">
        <v>16</v>
      </c>
      <c r="C929">
        <v>11</v>
      </c>
      <c r="D929" s="1" t="s">
        <v>27</v>
      </c>
      <c r="E929">
        <v>109</v>
      </c>
      <c r="F929" s="1" t="s">
        <v>149</v>
      </c>
      <c r="G929" s="1" t="s">
        <v>150</v>
      </c>
      <c r="H929">
        <v>4316058534</v>
      </c>
      <c r="I929">
        <v>1371839535</v>
      </c>
      <c r="J929">
        <v>36</v>
      </c>
      <c r="K929">
        <v>14</v>
      </c>
    </row>
    <row r="930" spans="1:11" x14ac:dyDescent="0.25">
      <c r="A930" s="4">
        <v>43905</v>
      </c>
      <c r="B930" s="1" t="s">
        <v>16</v>
      </c>
      <c r="C930">
        <v>8</v>
      </c>
      <c r="D930" s="1" t="s">
        <v>22</v>
      </c>
      <c r="E930">
        <v>38</v>
      </c>
      <c r="F930" s="1" t="s">
        <v>79</v>
      </c>
      <c r="G930" s="1" t="s">
        <v>80</v>
      </c>
      <c r="H930">
        <v>4483599085</v>
      </c>
      <c r="I930">
        <v>1161868934</v>
      </c>
      <c r="J930">
        <v>34</v>
      </c>
      <c r="K930">
        <v>5</v>
      </c>
    </row>
    <row r="931" spans="1:11" x14ac:dyDescent="0.25">
      <c r="A931" s="4">
        <v>43905</v>
      </c>
      <c r="B931" s="1" t="s">
        <v>16</v>
      </c>
      <c r="C931">
        <v>9</v>
      </c>
      <c r="D931" s="1" t="s">
        <v>33</v>
      </c>
      <c r="E931">
        <v>48</v>
      </c>
      <c r="F931" s="1" t="s">
        <v>217</v>
      </c>
      <c r="G931" s="1" t="s">
        <v>218</v>
      </c>
      <c r="H931">
        <v>4376923077</v>
      </c>
      <c r="I931">
        <v>1125588885</v>
      </c>
      <c r="J931">
        <v>162</v>
      </c>
      <c r="K931">
        <v>30</v>
      </c>
    </row>
    <row r="932" spans="1:11" x14ac:dyDescent="0.25">
      <c r="A932" s="4">
        <v>43905</v>
      </c>
      <c r="B932" s="1" t="s">
        <v>16</v>
      </c>
      <c r="C932">
        <v>16</v>
      </c>
      <c r="D932" s="1" t="s">
        <v>30</v>
      </c>
      <c r="E932">
        <v>71</v>
      </c>
      <c r="F932" s="1" t="s">
        <v>181</v>
      </c>
      <c r="G932" s="1" t="s">
        <v>182</v>
      </c>
      <c r="H932">
        <v>4146226865</v>
      </c>
      <c r="I932">
        <v>1554305094</v>
      </c>
      <c r="J932">
        <v>62</v>
      </c>
      <c r="K932">
        <v>10</v>
      </c>
    </row>
    <row r="933" spans="1:11" x14ac:dyDescent="0.25">
      <c r="A933" s="4">
        <v>43905</v>
      </c>
      <c r="B933" s="1" t="s">
        <v>16</v>
      </c>
      <c r="C933">
        <v>8</v>
      </c>
      <c r="D933" s="1" t="s">
        <v>22</v>
      </c>
      <c r="E933">
        <v>40</v>
      </c>
      <c r="F933" s="1" t="s">
        <v>81</v>
      </c>
      <c r="G933" s="1" t="s">
        <v>82</v>
      </c>
      <c r="H933">
        <v>4422268559</v>
      </c>
      <c r="I933">
        <v>1204068608</v>
      </c>
      <c r="J933">
        <v>78</v>
      </c>
      <c r="K933">
        <v>16</v>
      </c>
    </row>
    <row r="934" spans="1:11" x14ac:dyDescent="0.25">
      <c r="A934" s="4">
        <v>43905</v>
      </c>
      <c r="B934" s="1" t="s">
        <v>16</v>
      </c>
      <c r="C934">
        <v>12</v>
      </c>
      <c r="D934" s="1" t="s">
        <v>24</v>
      </c>
      <c r="E934">
        <v>60</v>
      </c>
      <c r="F934" s="1" t="s">
        <v>103</v>
      </c>
      <c r="G934" s="1" t="s">
        <v>104</v>
      </c>
      <c r="H934">
        <v>4163964569</v>
      </c>
      <c r="I934">
        <v>1335117161</v>
      </c>
      <c r="J934">
        <v>34</v>
      </c>
      <c r="K934">
        <v>6</v>
      </c>
    </row>
    <row r="935" spans="1:11" x14ac:dyDescent="0.25">
      <c r="A935" s="4">
        <v>43905</v>
      </c>
      <c r="B935" s="1" t="s">
        <v>16</v>
      </c>
      <c r="C935">
        <v>7</v>
      </c>
      <c r="D935" s="1" t="s">
        <v>25</v>
      </c>
      <c r="E935">
        <v>10</v>
      </c>
      <c r="F935" s="1" t="s">
        <v>113</v>
      </c>
      <c r="G935" s="1" t="s">
        <v>114</v>
      </c>
      <c r="H935">
        <v>4441149314</v>
      </c>
      <c r="I935">
        <v>89326992</v>
      </c>
      <c r="J935">
        <v>274</v>
      </c>
      <c r="K935">
        <v>43</v>
      </c>
    </row>
    <row r="936" spans="1:11" x14ac:dyDescent="0.25">
      <c r="A936" s="4">
        <v>43905</v>
      </c>
      <c r="B936" s="1" t="s">
        <v>16</v>
      </c>
      <c r="C936">
        <v>6</v>
      </c>
      <c r="D936" s="1" t="s">
        <v>23</v>
      </c>
      <c r="E936">
        <v>31</v>
      </c>
      <c r="F936" s="1" t="s">
        <v>95</v>
      </c>
      <c r="G936" s="1" t="s">
        <v>96</v>
      </c>
      <c r="H936">
        <v>4594149817</v>
      </c>
      <c r="I936">
        <v>1362212502</v>
      </c>
      <c r="J936">
        <v>31</v>
      </c>
      <c r="K936">
        <v>11</v>
      </c>
    </row>
    <row r="937" spans="1:11" x14ac:dyDescent="0.25">
      <c r="A937" s="4">
        <v>43905</v>
      </c>
      <c r="B937" s="1" t="s">
        <v>16</v>
      </c>
      <c r="C937">
        <v>9</v>
      </c>
      <c r="D937" s="1" t="s">
        <v>33</v>
      </c>
      <c r="E937">
        <v>53</v>
      </c>
      <c r="F937" s="1" t="s">
        <v>219</v>
      </c>
      <c r="G937" s="1" t="s">
        <v>220</v>
      </c>
      <c r="H937">
        <v>4276026758</v>
      </c>
      <c r="I937">
        <v>1111356398</v>
      </c>
      <c r="J937">
        <v>38</v>
      </c>
      <c r="K937">
        <v>7</v>
      </c>
    </row>
    <row r="938" spans="1:11" x14ac:dyDescent="0.25">
      <c r="A938" s="4">
        <v>43905</v>
      </c>
      <c r="B938" s="1" t="s">
        <v>16</v>
      </c>
      <c r="C938">
        <v>7</v>
      </c>
      <c r="D938" s="1" t="s">
        <v>25</v>
      </c>
      <c r="E938">
        <v>8</v>
      </c>
      <c r="F938" s="1" t="s">
        <v>115</v>
      </c>
      <c r="G938" s="1" t="s">
        <v>116</v>
      </c>
      <c r="H938">
        <v>4388570648</v>
      </c>
      <c r="I938">
        <v>8027850298</v>
      </c>
      <c r="J938">
        <v>78</v>
      </c>
      <c r="K938">
        <v>14</v>
      </c>
    </row>
    <row r="939" spans="1:11" x14ac:dyDescent="0.25">
      <c r="A939" s="4">
        <v>43905</v>
      </c>
      <c r="B939" s="1" t="s">
        <v>16</v>
      </c>
      <c r="C939">
        <v>13</v>
      </c>
      <c r="D939" s="1" t="s">
        <v>17</v>
      </c>
      <c r="E939">
        <v>979</v>
      </c>
      <c r="F939" s="1" t="s">
        <v>49</v>
      </c>
      <c r="G939" s="1" t="s">
        <v>50</v>
      </c>
      <c r="H939">
        <v>0</v>
      </c>
      <c r="I939">
        <v>0</v>
      </c>
      <c r="J939">
        <v>0</v>
      </c>
      <c r="K939">
        <v>0</v>
      </c>
    </row>
    <row r="940" spans="1:11" x14ac:dyDescent="0.25">
      <c r="A940" s="4">
        <v>43905</v>
      </c>
      <c r="B940" s="1" t="s">
        <v>16</v>
      </c>
      <c r="C940">
        <v>17</v>
      </c>
      <c r="D940" s="1" t="s">
        <v>18</v>
      </c>
      <c r="E940">
        <v>980</v>
      </c>
      <c r="F940" s="1" t="s">
        <v>49</v>
      </c>
      <c r="G940" s="1" t="s">
        <v>50</v>
      </c>
      <c r="H940">
        <v>0</v>
      </c>
      <c r="I940">
        <v>0</v>
      </c>
      <c r="J940">
        <v>0</v>
      </c>
      <c r="K940">
        <v>0</v>
      </c>
    </row>
    <row r="941" spans="1:11" x14ac:dyDescent="0.25">
      <c r="A941" s="4">
        <v>43905</v>
      </c>
      <c r="B941" s="1" t="s">
        <v>16</v>
      </c>
      <c r="C941">
        <v>18</v>
      </c>
      <c r="D941" s="1" t="s">
        <v>20</v>
      </c>
      <c r="E941">
        <v>982</v>
      </c>
      <c r="F941" s="1" t="s">
        <v>49</v>
      </c>
      <c r="G941" s="1" t="s">
        <v>50</v>
      </c>
      <c r="H941">
        <v>0</v>
      </c>
      <c r="I941">
        <v>0</v>
      </c>
      <c r="J941">
        <v>0</v>
      </c>
      <c r="K941">
        <v>0</v>
      </c>
    </row>
    <row r="942" spans="1:11" x14ac:dyDescent="0.25">
      <c r="A942" s="4">
        <v>43905</v>
      </c>
      <c r="B942" s="1" t="s">
        <v>16</v>
      </c>
      <c r="C942">
        <v>15</v>
      </c>
      <c r="D942" s="1" t="s">
        <v>21</v>
      </c>
      <c r="E942">
        <v>983</v>
      </c>
      <c r="F942" s="1" t="s">
        <v>49</v>
      </c>
      <c r="G942" s="1" t="s">
        <v>50</v>
      </c>
      <c r="H942">
        <v>0</v>
      </c>
      <c r="I942">
        <v>0</v>
      </c>
      <c r="J942">
        <v>10</v>
      </c>
      <c r="K942">
        <v>3</v>
      </c>
    </row>
    <row r="943" spans="1:11" x14ac:dyDescent="0.25">
      <c r="A943" s="4">
        <v>43905</v>
      </c>
      <c r="B943" s="1" t="s">
        <v>16</v>
      </c>
      <c r="C943">
        <v>8</v>
      </c>
      <c r="D943" s="1" t="s">
        <v>22</v>
      </c>
      <c r="E943">
        <v>984</v>
      </c>
      <c r="F943" s="1" t="s">
        <v>49</v>
      </c>
      <c r="G943" s="1" t="s">
        <v>50</v>
      </c>
      <c r="H943">
        <v>0</v>
      </c>
      <c r="I943">
        <v>0</v>
      </c>
      <c r="J943">
        <v>0</v>
      </c>
      <c r="K943">
        <v>0</v>
      </c>
    </row>
    <row r="944" spans="1:11" x14ac:dyDescent="0.25">
      <c r="A944" s="4">
        <v>43905</v>
      </c>
      <c r="B944" s="1" t="s">
        <v>16</v>
      </c>
      <c r="C944">
        <v>6</v>
      </c>
      <c r="D944" s="1" t="s">
        <v>23</v>
      </c>
      <c r="E944">
        <v>985</v>
      </c>
      <c r="F944" s="1" t="s">
        <v>49</v>
      </c>
      <c r="G944" s="1" t="s">
        <v>50</v>
      </c>
      <c r="H944">
        <v>0</v>
      </c>
      <c r="I944">
        <v>0</v>
      </c>
      <c r="J944">
        <v>5</v>
      </c>
      <c r="K944">
        <v>5</v>
      </c>
    </row>
    <row r="945" spans="1:11" x14ac:dyDescent="0.25">
      <c r="A945" s="4">
        <v>43905</v>
      </c>
      <c r="B945" s="1" t="s">
        <v>16</v>
      </c>
      <c r="C945">
        <v>12</v>
      </c>
      <c r="D945" s="1" t="s">
        <v>24</v>
      </c>
      <c r="E945">
        <v>986</v>
      </c>
      <c r="F945" s="1" t="s">
        <v>49</v>
      </c>
      <c r="G945" s="1" t="s">
        <v>50</v>
      </c>
      <c r="H945">
        <v>0</v>
      </c>
      <c r="I945">
        <v>0</v>
      </c>
      <c r="J945">
        <v>6</v>
      </c>
      <c r="K945">
        <v>1</v>
      </c>
    </row>
    <row r="946" spans="1:11" x14ac:dyDescent="0.25">
      <c r="A946" s="4">
        <v>43905</v>
      </c>
      <c r="B946" s="1" t="s">
        <v>16</v>
      </c>
      <c r="C946">
        <v>7</v>
      </c>
      <c r="D946" s="1" t="s">
        <v>25</v>
      </c>
      <c r="E946">
        <v>987</v>
      </c>
      <c r="F946" s="1" t="s">
        <v>49</v>
      </c>
      <c r="G946" s="1" t="s">
        <v>50</v>
      </c>
      <c r="H946">
        <v>0</v>
      </c>
      <c r="I946">
        <v>0</v>
      </c>
      <c r="J946">
        <v>51</v>
      </c>
      <c r="K946">
        <v>22</v>
      </c>
    </row>
    <row r="947" spans="1:11" x14ac:dyDescent="0.25">
      <c r="A947" s="4">
        <v>43905</v>
      </c>
      <c r="B947" s="1" t="s">
        <v>16</v>
      </c>
      <c r="C947">
        <v>3</v>
      </c>
      <c r="D947" s="1" t="s">
        <v>26</v>
      </c>
      <c r="E947">
        <v>988</v>
      </c>
      <c r="F947" s="1" t="s">
        <v>49</v>
      </c>
      <c r="G947" s="1" t="s">
        <v>50</v>
      </c>
      <c r="H947">
        <v>0</v>
      </c>
      <c r="I947">
        <v>0</v>
      </c>
      <c r="J947">
        <v>376</v>
      </c>
      <c r="K947">
        <v>-180</v>
      </c>
    </row>
    <row r="948" spans="1:11" x14ac:dyDescent="0.25">
      <c r="A948" s="4">
        <v>43905</v>
      </c>
      <c r="B948" s="1" t="s">
        <v>16</v>
      </c>
      <c r="C948">
        <v>11</v>
      </c>
      <c r="D948" s="1" t="s">
        <v>27</v>
      </c>
      <c r="E948">
        <v>989</v>
      </c>
      <c r="F948" s="1" t="s">
        <v>49</v>
      </c>
      <c r="G948" s="1" t="s">
        <v>50</v>
      </c>
      <c r="H948">
        <v>0</v>
      </c>
      <c r="I948">
        <v>0</v>
      </c>
      <c r="J948">
        <v>10</v>
      </c>
      <c r="K948">
        <v>4</v>
      </c>
    </row>
    <row r="949" spans="1:11" x14ac:dyDescent="0.25">
      <c r="A949" s="4">
        <v>43905</v>
      </c>
      <c r="B949" s="1" t="s">
        <v>16</v>
      </c>
      <c r="C949">
        <v>14</v>
      </c>
      <c r="D949" s="1" t="s">
        <v>28</v>
      </c>
      <c r="E949">
        <v>990</v>
      </c>
      <c r="F949" s="1" t="s">
        <v>49</v>
      </c>
      <c r="G949" s="1" t="s">
        <v>50</v>
      </c>
      <c r="H949">
        <v>0</v>
      </c>
      <c r="I949">
        <v>0</v>
      </c>
      <c r="J949">
        <v>0</v>
      </c>
      <c r="K949">
        <v>0</v>
      </c>
    </row>
    <row r="950" spans="1:11" x14ac:dyDescent="0.25">
      <c r="A950" s="4">
        <v>43905</v>
      </c>
      <c r="B950" s="1" t="s">
        <v>16</v>
      </c>
      <c r="C950">
        <v>4</v>
      </c>
      <c r="D950" s="1" t="s">
        <v>19</v>
      </c>
      <c r="E950">
        <v>981</v>
      </c>
      <c r="F950" s="1" t="s">
        <v>49</v>
      </c>
      <c r="G950" s="1" t="s">
        <v>50</v>
      </c>
      <c r="H950">
        <v>0</v>
      </c>
      <c r="I950">
        <v>0</v>
      </c>
      <c r="J950">
        <v>0</v>
      </c>
      <c r="K950">
        <v>0</v>
      </c>
    </row>
    <row r="951" spans="1:11" x14ac:dyDescent="0.25">
      <c r="A951" s="4">
        <v>43905</v>
      </c>
      <c r="B951" s="1" t="s">
        <v>16</v>
      </c>
      <c r="C951">
        <v>4</v>
      </c>
      <c r="D951" s="1" t="s">
        <v>34</v>
      </c>
      <c r="E951">
        <v>996</v>
      </c>
      <c r="F951" s="1" t="s">
        <v>49</v>
      </c>
      <c r="G951" s="1" t="s">
        <v>50</v>
      </c>
      <c r="H951">
        <v>0</v>
      </c>
      <c r="I951">
        <v>0</v>
      </c>
      <c r="J951">
        <v>0</v>
      </c>
      <c r="K951">
        <v>0</v>
      </c>
    </row>
    <row r="952" spans="1:11" x14ac:dyDescent="0.25">
      <c r="A952" s="4">
        <v>43905</v>
      </c>
      <c r="B952" s="1" t="s">
        <v>16</v>
      </c>
      <c r="C952">
        <v>1</v>
      </c>
      <c r="D952" s="1" t="s">
        <v>29</v>
      </c>
      <c r="E952">
        <v>991</v>
      </c>
      <c r="F952" s="1" t="s">
        <v>49</v>
      </c>
      <c r="G952" s="1" t="s">
        <v>50</v>
      </c>
      <c r="H952">
        <v>0</v>
      </c>
      <c r="I952">
        <v>0</v>
      </c>
      <c r="J952">
        <v>142</v>
      </c>
      <c r="K952">
        <v>53</v>
      </c>
    </row>
    <row r="953" spans="1:11" x14ac:dyDescent="0.25">
      <c r="A953" s="4">
        <v>43905</v>
      </c>
      <c r="B953" s="1" t="s">
        <v>16</v>
      </c>
      <c r="C953">
        <v>16</v>
      </c>
      <c r="D953" s="1" t="s">
        <v>30</v>
      </c>
      <c r="E953">
        <v>992</v>
      </c>
      <c r="F953" s="1" t="s">
        <v>49</v>
      </c>
      <c r="G953" s="1" t="s">
        <v>50</v>
      </c>
      <c r="H953">
        <v>0</v>
      </c>
      <c r="I953">
        <v>0</v>
      </c>
      <c r="J953">
        <v>0</v>
      </c>
      <c r="K953">
        <v>0</v>
      </c>
    </row>
    <row r="954" spans="1:11" x14ac:dyDescent="0.25">
      <c r="A954" s="4">
        <v>43905</v>
      </c>
      <c r="B954" s="1" t="s">
        <v>16</v>
      </c>
      <c r="C954">
        <v>20</v>
      </c>
      <c r="D954" s="1" t="s">
        <v>31</v>
      </c>
      <c r="E954">
        <v>993</v>
      </c>
      <c r="F954" s="1" t="s">
        <v>49</v>
      </c>
      <c r="G954" s="1" t="s">
        <v>50</v>
      </c>
      <c r="H954">
        <v>0</v>
      </c>
      <c r="I954">
        <v>0</v>
      </c>
      <c r="J954">
        <v>0</v>
      </c>
      <c r="K954">
        <v>0</v>
      </c>
    </row>
    <row r="955" spans="1:11" x14ac:dyDescent="0.25">
      <c r="A955" s="4">
        <v>43905</v>
      </c>
      <c r="B955" s="1" t="s">
        <v>16</v>
      </c>
      <c r="C955">
        <v>19</v>
      </c>
      <c r="D955" s="1" t="s">
        <v>32</v>
      </c>
      <c r="E955">
        <v>994</v>
      </c>
      <c r="F955" s="1" t="s">
        <v>49</v>
      </c>
      <c r="G955" s="1" t="s">
        <v>50</v>
      </c>
      <c r="H955">
        <v>0</v>
      </c>
      <c r="I955">
        <v>0</v>
      </c>
      <c r="J955">
        <v>0</v>
      </c>
      <c r="K955">
        <v>-41</v>
      </c>
    </row>
    <row r="956" spans="1:11" x14ac:dyDescent="0.25">
      <c r="A956" s="4">
        <v>43905</v>
      </c>
      <c r="B956" s="1" t="s">
        <v>16</v>
      </c>
      <c r="C956">
        <v>9</v>
      </c>
      <c r="D956" s="1" t="s">
        <v>33</v>
      </c>
      <c r="E956">
        <v>995</v>
      </c>
      <c r="F956" s="1" t="s">
        <v>49</v>
      </c>
      <c r="G956" s="1" t="s">
        <v>50</v>
      </c>
      <c r="H956">
        <v>0</v>
      </c>
      <c r="I956">
        <v>0</v>
      </c>
      <c r="J956">
        <v>0</v>
      </c>
      <c r="K956">
        <v>0</v>
      </c>
    </row>
    <row r="957" spans="1:11" x14ac:dyDescent="0.25">
      <c r="A957" s="4">
        <v>43905</v>
      </c>
      <c r="B957" s="1" t="s">
        <v>16</v>
      </c>
      <c r="C957">
        <v>10</v>
      </c>
      <c r="D957" s="1" t="s">
        <v>35</v>
      </c>
      <c r="E957">
        <v>997</v>
      </c>
      <c r="F957" s="1" t="s">
        <v>49</v>
      </c>
      <c r="G957" s="1" t="s">
        <v>50</v>
      </c>
      <c r="H957">
        <v>0</v>
      </c>
      <c r="I957">
        <v>0</v>
      </c>
      <c r="J957">
        <v>0</v>
      </c>
      <c r="K957">
        <v>-31</v>
      </c>
    </row>
    <row r="958" spans="1:11" x14ac:dyDescent="0.25">
      <c r="A958" s="4">
        <v>43905</v>
      </c>
      <c r="B958" s="1" t="s">
        <v>16</v>
      </c>
      <c r="C958">
        <v>2</v>
      </c>
      <c r="D958" s="1" t="s">
        <v>36</v>
      </c>
      <c r="E958">
        <v>998</v>
      </c>
      <c r="F958" s="1" t="s">
        <v>49</v>
      </c>
      <c r="G958" s="1" t="s">
        <v>50</v>
      </c>
      <c r="H958">
        <v>0</v>
      </c>
      <c r="I958">
        <v>0</v>
      </c>
      <c r="J958">
        <v>0</v>
      </c>
      <c r="K958">
        <v>0</v>
      </c>
    </row>
    <row r="959" spans="1:11" x14ac:dyDescent="0.25">
      <c r="A959" s="4">
        <v>43905</v>
      </c>
      <c r="B959" s="1" t="s">
        <v>16</v>
      </c>
      <c r="C959">
        <v>5</v>
      </c>
      <c r="D959" s="1" t="s">
        <v>37</v>
      </c>
      <c r="E959">
        <v>999</v>
      </c>
      <c r="F959" s="1" t="s">
        <v>49</v>
      </c>
      <c r="G959" s="1" t="s">
        <v>50</v>
      </c>
      <c r="H959">
        <v>0</v>
      </c>
      <c r="I959">
        <v>0</v>
      </c>
      <c r="J959">
        <v>94</v>
      </c>
      <c r="K959">
        <v>-30</v>
      </c>
    </row>
    <row r="960" spans="1:11" x14ac:dyDescent="0.25">
      <c r="A960" s="4">
        <v>43905</v>
      </c>
      <c r="B960" s="1" t="s">
        <v>16</v>
      </c>
      <c r="C960">
        <v>14</v>
      </c>
      <c r="D960" s="1" t="s">
        <v>28</v>
      </c>
      <c r="E960">
        <v>94</v>
      </c>
      <c r="F960" s="1" t="s">
        <v>157</v>
      </c>
      <c r="G960" s="1" t="s">
        <v>158</v>
      </c>
      <c r="H960">
        <v>4158800826</v>
      </c>
      <c r="I960">
        <v>1422575407</v>
      </c>
      <c r="J960">
        <v>0</v>
      </c>
      <c r="K960">
        <v>0</v>
      </c>
    </row>
    <row r="961" spans="1:11" x14ac:dyDescent="0.25">
      <c r="A961" s="4">
        <v>43905</v>
      </c>
      <c r="B961" s="1" t="s">
        <v>16</v>
      </c>
      <c r="C961">
        <v>13</v>
      </c>
      <c r="D961" s="1" t="s">
        <v>17</v>
      </c>
      <c r="E961">
        <v>66</v>
      </c>
      <c r="F961" s="1" t="s">
        <v>43</v>
      </c>
      <c r="G961" s="1" t="s">
        <v>44</v>
      </c>
      <c r="H961">
        <v>4235122196</v>
      </c>
      <c r="I961">
        <v>1339843823</v>
      </c>
      <c r="J961">
        <v>15</v>
      </c>
      <c r="K961">
        <v>2</v>
      </c>
    </row>
    <row r="962" spans="1:11" x14ac:dyDescent="0.25">
      <c r="A962" s="4">
        <v>43905</v>
      </c>
      <c r="B962" s="1" t="s">
        <v>16</v>
      </c>
      <c r="C962">
        <v>7</v>
      </c>
      <c r="D962" s="1" t="s">
        <v>25</v>
      </c>
      <c r="E962">
        <v>11</v>
      </c>
      <c r="F962" s="1" t="s">
        <v>117</v>
      </c>
      <c r="G962" s="1" t="s">
        <v>118</v>
      </c>
      <c r="H962">
        <v>4410704991</v>
      </c>
      <c r="I962">
        <v>98281897</v>
      </c>
      <c r="J962">
        <v>60</v>
      </c>
      <c r="K962">
        <v>8</v>
      </c>
    </row>
    <row r="963" spans="1:11" x14ac:dyDescent="0.25">
      <c r="A963" s="4">
        <v>43905</v>
      </c>
      <c r="B963" s="1" t="s">
        <v>16</v>
      </c>
      <c r="C963">
        <v>12</v>
      </c>
      <c r="D963" s="1" t="s">
        <v>24</v>
      </c>
      <c r="E963">
        <v>59</v>
      </c>
      <c r="F963" s="1" t="s">
        <v>105</v>
      </c>
      <c r="G963" s="1" t="s">
        <v>106</v>
      </c>
      <c r="H963">
        <v>4146759465</v>
      </c>
      <c r="I963">
        <v>1290368482</v>
      </c>
      <c r="J963">
        <v>23</v>
      </c>
      <c r="K963">
        <v>3</v>
      </c>
    </row>
    <row r="964" spans="1:11" x14ac:dyDescent="0.25">
      <c r="A964" s="4">
        <v>43905</v>
      </c>
      <c r="B964" s="1" t="s">
        <v>16</v>
      </c>
      <c r="C964">
        <v>16</v>
      </c>
      <c r="D964" s="1" t="s">
        <v>30</v>
      </c>
      <c r="E964">
        <v>75</v>
      </c>
      <c r="F964" s="1" t="s">
        <v>183</v>
      </c>
      <c r="G964" s="1" t="s">
        <v>184</v>
      </c>
      <c r="H964">
        <v>4035354285</v>
      </c>
      <c r="I964">
        <v>181718973</v>
      </c>
      <c r="J964">
        <v>38</v>
      </c>
      <c r="K964">
        <v>14</v>
      </c>
    </row>
    <row r="965" spans="1:11" x14ac:dyDescent="0.25">
      <c r="A965" s="4">
        <v>43905</v>
      </c>
      <c r="B965" s="1" t="s">
        <v>16</v>
      </c>
      <c r="C965">
        <v>3</v>
      </c>
      <c r="D965" s="1" t="s">
        <v>26</v>
      </c>
      <c r="E965">
        <v>97</v>
      </c>
      <c r="F965" s="1" t="s">
        <v>129</v>
      </c>
      <c r="G965" s="1" t="s">
        <v>130</v>
      </c>
      <c r="H965">
        <v>4585575781</v>
      </c>
      <c r="I965">
        <v>9393392246</v>
      </c>
      <c r="J965">
        <v>344</v>
      </c>
      <c r="K965">
        <v>57</v>
      </c>
    </row>
    <row r="966" spans="1:11" x14ac:dyDescent="0.25">
      <c r="A966" s="4">
        <v>43905</v>
      </c>
      <c r="B966" s="1" t="s">
        <v>16</v>
      </c>
      <c r="C966">
        <v>9</v>
      </c>
      <c r="D966" s="1" t="s">
        <v>33</v>
      </c>
      <c r="E966">
        <v>49</v>
      </c>
      <c r="F966" s="1" t="s">
        <v>221</v>
      </c>
      <c r="G966" s="1" t="s">
        <v>222</v>
      </c>
      <c r="H966">
        <v>4355234873</v>
      </c>
      <c r="I966">
        <v>103086781</v>
      </c>
      <c r="J966">
        <v>50</v>
      </c>
      <c r="K966">
        <v>10</v>
      </c>
    </row>
    <row r="967" spans="1:11" x14ac:dyDescent="0.25">
      <c r="A967" s="4">
        <v>43905</v>
      </c>
      <c r="B967" s="1" t="s">
        <v>16</v>
      </c>
      <c r="C967">
        <v>3</v>
      </c>
      <c r="D967" s="1" t="s">
        <v>26</v>
      </c>
      <c r="E967">
        <v>98</v>
      </c>
      <c r="F967" s="1" t="s">
        <v>131</v>
      </c>
      <c r="G967" s="1" t="s">
        <v>132</v>
      </c>
      <c r="H967">
        <v>4531440693</v>
      </c>
      <c r="I967">
        <v>9503720769</v>
      </c>
      <c r="J967">
        <v>1320</v>
      </c>
      <c r="K967">
        <v>44</v>
      </c>
    </row>
    <row r="968" spans="1:11" x14ac:dyDescent="0.25">
      <c r="A968" s="4">
        <v>43905</v>
      </c>
      <c r="B968" s="1" t="s">
        <v>16</v>
      </c>
      <c r="C968">
        <v>9</v>
      </c>
      <c r="D968" s="1" t="s">
        <v>33</v>
      </c>
      <c r="E968">
        <v>46</v>
      </c>
      <c r="F968" s="1" t="s">
        <v>223</v>
      </c>
      <c r="G968" s="1" t="s">
        <v>224</v>
      </c>
      <c r="H968">
        <v>4384432283</v>
      </c>
      <c r="I968">
        <v>1050151366</v>
      </c>
      <c r="J968">
        <v>130</v>
      </c>
      <c r="K968">
        <v>34</v>
      </c>
    </row>
    <row r="969" spans="1:11" x14ac:dyDescent="0.25">
      <c r="A969" s="4">
        <v>43905</v>
      </c>
      <c r="B969" s="1" t="s">
        <v>16</v>
      </c>
      <c r="C969">
        <v>11</v>
      </c>
      <c r="D969" s="1" t="s">
        <v>27</v>
      </c>
      <c r="E969">
        <v>43</v>
      </c>
      <c r="F969" s="1" t="s">
        <v>151</v>
      </c>
      <c r="G969" s="1" t="s">
        <v>152</v>
      </c>
      <c r="H969">
        <v>4330023926</v>
      </c>
      <c r="I969">
        <v>1345307182</v>
      </c>
      <c r="J969">
        <v>94</v>
      </c>
      <c r="K969">
        <v>36</v>
      </c>
    </row>
    <row r="970" spans="1:11" x14ac:dyDescent="0.25">
      <c r="A970" s="4">
        <v>43905</v>
      </c>
      <c r="B970" s="1" t="s">
        <v>16</v>
      </c>
      <c r="C970">
        <v>3</v>
      </c>
      <c r="D970" s="1" t="s">
        <v>26</v>
      </c>
      <c r="E970">
        <v>20</v>
      </c>
      <c r="F970" s="1" t="s">
        <v>133</v>
      </c>
      <c r="G970" s="1" t="s">
        <v>134</v>
      </c>
      <c r="H970">
        <v>4515726772</v>
      </c>
      <c r="I970">
        <v>1079277363</v>
      </c>
      <c r="J970">
        <v>339</v>
      </c>
      <c r="K970">
        <v>78</v>
      </c>
    </row>
    <row r="971" spans="1:11" x14ac:dyDescent="0.25">
      <c r="A971" s="4">
        <v>43905</v>
      </c>
      <c r="B971" s="1" t="s">
        <v>16</v>
      </c>
      <c r="C971">
        <v>9</v>
      </c>
      <c r="D971" s="1" t="s">
        <v>33</v>
      </c>
      <c r="E971">
        <v>45</v>
      </c>
      <c r="F971" s="1" t="s">
        <v>225</v>
      </c>
      <c r="G971" s="1" t="s">
        <v>226</v>
      </c>
      <c r="H971">
        <v>4403674425</v>
      </c>
      <c r="I971">
        <v>1014173829</v>
      </c>
      <c r="J971">
        <v>108</v>
      </c>
      <c r="K971">
        <v>20</v>
      </c>
    </row>
    <row r="972" spans="1:11" x14ac:dyDescent="0.25">
      <c r="A972" s="4">
        <v>43905</v>
      </c>
      <c r="B972" s="1" t="s">
        <v>16</v>
      </c>
      <c r="C972">
        <v>17</v>
      </c>
      <c r="D972" s="1" t="s">
        <v>18</v>
      </c>
      <c r="E972">
        <v>77</v>
      </c>
      <c r="F972" s="1" t="s">
        <v>51</v>
      </c>
      <c r="G972" s="1" t="s">
        <v>52</v>
      </c>
      <c r="H972">
        <v>4066751177</v>
      </c>
      <c r="I972">
        <v>1659792442</v>
      </c>
      <c r="J972">
        <v>4</v>
      </c>
      <c r="K972">
        <v>1</v>
      </c>
    </row>
    <row r="973" spans="1:11" x14ac:dyDescent="0.25">
      <c r="A973" s="4">
        <v>43905</v>
      </c>
      <c r="B973" s="1" t="s">
        <v>16</v>
      </c>
      <c r="C973">
        <v>19</v>
      </c>
      <c r="D973" s="1" t="s">
        <v>32</v>
      </c>
      <c r="E973">
        <v>83</v>
      </c>
      <c r="F973" s="1" t="s">
        <v>205</v>
      </c>
      <c r="G973" s="1" t="s">
        <v>206</v>
      </c>
      <c r="H973">
        <v>3819395845</v>
      </c>
      <c r="I973">
        <v>1555572302</v>
      </c>
      <c r="J973">
        <v>10</v>
      </c>
      <c r="K973">
        <v>1</v>
      </c>
    </row>
    <row r="974" spans="1:11" x14ac:dyDescent="0.25">
      <c r="A974" s="4">
        <v>43905</v>
      </c>
      <c r="B974" s="1" t="s">
        <v>16</v>
      </c>
      <c r="C974">
        <v>3</v>
      </c>
      <c r="D974" s="1" t="s">
        <v>26</v>
      </c>
      <c r="E974">
        <v>15</v>
      </c>
      <c r="F974" s="1" t="s">
        <v>135</v>
      </c>
      <c r="G974" s="1" t="s">
        <v>136</v>
      </c>
      <c r="H974">
        <v>4546679409</v>
      </c>
      <c r="I974">
        <v>9190347404</v>
      </c>
      <c r="J974">
        <v>1750</v>
      </c>
      <c r="K974">
        <v>199</v>
      </c>
    </row>
    <row r="975" spans="1:11" x14ac:dyDescent="0.25">
      <c r="A975" s="4">
        <v>43905</v>
      </c>
      <c r="B975" s="1" t="s">
        <v>16</v>
      </c>
      <c r="C975">
        <v>8</v>
      </c>
      <c r="D975" s="1" t="s">
        <v>22</v>
      </c>
      <c r="E975">
        <v>36</v>
      </c>
      <c r="F975" s="1" t="s">
        <v>83</v>
      </c>
      <c r="G975" s="1" t="s">
        <v>84</v>
      </c>
      <c r="H975">
        <v>4464600009</v>
      </c>
      <c r="I975">
        <v>1092615487</v>
      </c>
      <c r="J975">
        <v>367</v>
      </c>
      <c r="K975">
        <v>61</v>
      </c>
    </row>
    <row r="976" spans="1:11" x14ac:dyDescent="0.25">
      <c r="A976" s="4">
        <v>43905</v>
      </c>
      <c r="B976" s="1" t="s">
        <v>16</v>
      </c>
      <c r="C976">
        <v>3</v>
      </c>
      <c r="D976" s="1" t="s">
        <v>26</v>
      </c>
      <c r="E976">
        <v>108</v>
      </c>
      <c r="F976" s="1" t="s">
        <v>137</v>
      </c>
      <c r="G976" s="1" t="s">
        <v>138</v>
      </c>
      <c r="H976">
        <v>4558439043</v>
      </c>
      <c r="I976">
        <v>9273582472</v>
      </c>
      <c r="J976">
        <v>327</v>
      </c>
      <c r="K976">
        <v>103</v>
      </c>
    </row>
    <row r="977" spans="1:11" x14ac:dyDescent="0.25">
      <c r="A977" s="4">
        <v>43905</v>
      </c>
      <c r="B977" s="1" t="s">
        <v>16</v>
      </c>
      <c r="C977">
        <v>15</v>
      </c>
      <c r="D977" s="1" t="s">
        <v>21</v>
      </c>
      <c r="E977">
        <v>63</v>
      </c>
      <c r="F977" s="1" t="s">
        <v>73</v>
      </c>
      <c r="G977" s="1" t="s">
        <v>74</v>
      </c>
      <c r="H977">
        <v>4083956555</v>
      </c>
      <c r="I977">
        <v>1425084984</v>
      </c>
      <c r="J977">
        <v>188</v>
      </c>
      <c r="K977">
        <v>17</v>
      </c>
    </row>
    <row r="978" spans="1:11" x14ac:dyDescent="0.25">
      <c r="A978" s="4">
        <v>43905</v>
      </c>
      <c r="B978" s="1" t="s">
        <v>16</v>
      </c>
      <c r="C978">
        <v>1</v>
      </c>
      <c r="D978" s="1" t="s">
        <v>29</v>
      </c>
      <c r="E978">
        <v>3</v>
      </c>
      <c r="F978" s="1" t="s">
        <v>167</v>
      </c>
      <c r="G978" s="1" t="s">
        <v>168</v>
      </c>
      <c r="H978">
        <v>4544588506</v>
      </c>
      <c r="I978">
        <v>8621915884</v>
      </c>
      <c r="J978">
        <v>71</v>
      </c>
      <c r="K978">
        <v>23</v>
      </c>
    </row>
    <row r="979" spans="1:11" x14ac:dyDescent="0.25">
      <c r="A979" s="4">
        <v>43905</v>
      </c>
      <c r="B979" s="1" t="s">
        <v>16</v>
      </c>
      <c r="C979">
        <v>20</v>
      </c>
      <c r="D979" s="1" t="s">
        <v>31</v>
      </c>
      <c r="E979">
        <v>91</v>
      </c>
      <c r="F979" s="1" t="s">
        <v>189</v>
      </c>
      <c r="G979" s="1" t="s">
        <v>190</v>
      </c>
      <c r="H979">
        <v>4032318834</v>
      </c>
      <c r="I979">
        <v>9330296393</v>
      </c>
      <c r="J979">
        <v>19</v>
      </c>
      <c r="K979">
        <v>1</v>
      </c>
    </row>
    <row r="980" spans="1:11" x14ac:dyDescent="0.25">
      <c r="A980" s="4">
        <v>43905</v>
      </c>
      <c r="B980" s="1" t="s">
        <v>16</v>
      </c>
      <c r="C980">
        <v>20</v>
      </c>
      <c r="D980" s="1" t="s">
        <v>31</v>
      </c>
      <c r="E980">
        <v>95</v>
      </c>
      <c r="F980" s="1" t="s">
        <v>191</v>
      </c>
      <c r="G980" s="1" t="s">
        <v>192</v>
      </c>
      <c r="H980">
        <v>3990381075</v>
      </c>
      <c r="I980">
        <v>8591183151</v>
      </c>
      <c r="J980">
        <v>2</v>
      </c>
      <c r="K980">
        <v>0</v>
      </c>
    </row>
    <row r="981" spans="1:11" x14ac:dyDescent="0.25">
      <c r="A981" s="4">
        <v>43905</v>
      </c>
      <c r="B981" s="1" t="s">
        <v>16</v>
      </c>
      <c r="C981">
        <v>5</v>
      </c>
      <c r="D981" s="1" t="s">
        <v>37</v>
      </c>
      <c r="E981">
        <v>28</v>
      </c>
      <c r="F981" s="1" t="s">
        <v>245</v>
      </c>
      <c r="G981" s="1" t="s">
        <v>246</v>
      </c>
      <c r="H981">
        <v>4540692987</v>
      </c>
      <c r="I981">
        <v>1187608718</v>
      </c>
      <c r="J981">
        <v>658</v>
      </c>
      <c r="K981">
        <v>47</v>
      </c>
    </row>
    <row r="982" spans="1:11" x14ac:dyDescent="0.25">
      <c r="A982" s="4">
        <v>43905</v>
      </c>
      <c r="B982" s="1" t="s">
        <v>16</v>
      </c>
      <c r="C982">
        <v>19</v>
      </c>
      <c r="D982" s="1" t="s">
        <v>32</v>
      </c>
      <c r="E982">
        <v>82</v>
      </c>
      <c r="F982" s="1" t="s">
        <v>207</v>
      </c>
      <c r="G982" s="1" t="s">
        <v>208</v>
      </c>
      <c r="H982">
        <v>3811569725</v>
      </c>
      <c r="I982">
        <v>133623567</v>
      </c>
      <c r="J982">
        <v>33</v>
      </c>
      <c r="K982">
        <v>7</v>
      </c>
    </row>
    <row r="983" spans="1:11" x14ac:dyDescent="0.25">
      <c r="A983" s="4">
        <v>43905</v>
      </c>
      <c r="B983" s="1" t="s">
        <v>16</v>
      </c>
      <c r="C983">
        <v>8</v>
      </c>
      <c r="D983" s="1" t="s">
        <v>22</v>
      </c>
      <c r="E983">
        <v>34</v>
      </c>
      <c r="F983" s="1" t="s">
        <v>85</v>
      </c>
      <c r="G983" s="1" t="s">
        <v>86</v>
      </c>
      <c r="H983">
        <v>4480107394</v>
      </c>
      <c r="I983">
        <v>1032834985</v>
      </c>
      <c r="J983">
        <v>662</v>
      </c>
      <c r="K983">
        <v>92</v>
      </c>
    </row>
    <row r="984" spans="1:11" x14ac:dyDescent="0.25">
      <c r="A984" s="4">
        <v>43905</v>
      </c>
      <c r="B984" s="1" t="s">
        <v>16</v>
      </c>
      <c r="C984">
        <v>3</v>
      </c>
      <c r="D984" s="1" t="s">
        <v>26</v>
      </c>
      <c r="E984">
        <v>18</v>
      </c>
      <c r="F984" s="1" t="s">
        <v>139</v>
      </c>
      <c r="G984" s="1" t="s">
        <v>140</v>
      </c>
      <c r="H984">
        <v>4518509264</v>
      </c>
      <c r="I984">
        <v>9160157191</v>
      </c>
      <c r="J984">
        <v>722</v>
      </c>
      <c r="K984">
        <v>100</v>
      </c>
    </row>
    <row r="985" spans="1:11" x14ac:dyDescent="0.25">
      <c r="A985" s="4">
        <v>43905</v>
      </c>
      <c r="B985" s="1" t="s">
        <v>16</v>
      </c>
      <c r="C985">
        <v>10</v>
      </c>
      <c r="D985" s="1" t="s">
        <v>35</v>
      </c>
      <c r="E985">
        <v>54</v>
      </c>
      <c r="F985" s="1" t="s">
        <v>237</v>
      </c>
      <c r="G985" s="1" t="s">
        <v>238</v>
      </c>
      <c r="H985">
        <v>4310675841</v>
      </c>
      <c r="I985">
        <v>1238824698</v>
      </c>
      <c r="J985">
        <v>86</v>
      </c>
      <c r="K985">
        <v>39</v>
      </c>
    </row>
    <row r="986" spans="1:11" x14ac:dyDescent="0.25">
      <c r="A986" s="4">
        <v>43905</v>
      </c>
      <c r="B986" s="1" t="s">
        <v>16</v>
      </c>
      <c r="C986">
        <v>11</v>
      </c>
      <c r="D986" s="1" t="s">
        <v>27</v>
      </c>
      <c r="E986">
        <v>41</v>
      </c>
      <c r="F986" s="1" t="s">
        <v>153</v>
      </c>
      <c r="G986" s="1" t="s">
        <v>154</v>
      </c>
      <c r="H986">
        <v>4391014021</v>
      </c>
      <c r="I986">
        <v>1291345989</v>
      </c>
      <c r="J986">
        <v>712</v>
      </c>
      <c r="K986">
        <v>121</v>
      </c>
    </row>
    <row r="987" spans="1:11" x14ac:dyDescent="0.25">
      <c r="A987" s="4">
        <v>43905</v>
      </c>
      <c r="B987" s="1" t="s">
        <v>16</v>
      </c>
      <c r="C987">
        <v>13</v>
      </c>
      <c r="D987" s="1" t="s">
        <v>17</v>
      </c>
      <c r="E987">
        <v>68</v>
      </c>
      <c r="F987" s="1" t="s">
        <v>45</v>
      </c>
      <c r="G987" s="1" t="s">
        <v>46</v>
      </c>
      <c r="H987">
        <v>4246458398</v>
      </c>
      <c r="I987">
        <v>1421364822</v>
      </c>
      <c r="J987">
        <v>82</v>
      </c>
      <c r="K987">
        <v>17</v>
      </c>
    </row>
    <row r="988" spans="1:11" x14ac:dyDescent="0.25">
      <c r="A988" s="4">
        <v>43905</v>
      </c>
      <c r="B988" s="1" t="s">
        <v>16</v>
      </c>
      <c r="C988">
        <v>8</v>
      </c>
      <c r="D988" s="1" t="s">
        <v>22</v>
      </c>
      <c r="E988">
        <v>33</v>
      </c>
      <c r="F988" s="1" t="s">
        <v>87</v>
      </c>
      <c r="G988" s="1" t="s">
        <v>88</v>
      </c>
      <c r="H988">
        <v>4505193462</v>
      </c>
      <c r="I988">
        <v>9692632596</v>
      </c>
      <c r="J988">
        <v>1012</v>
      </c>
      <c r="K988">
        <v>159</v>
      </c>
    </row>
    <row r="989" spans="1:11" x14ac:dyDescent="0.25">
      <c r="A989" s="4">
        <v>43905</v>
      </c>
      <c r="B989" s="1" t="s">
        <v>16</v>
      </c>
      <c r="C989">
        <v>9</v>
      </c>
      <c r="D989" s="1" t="s">
        <v>33</v>
      </c>
      <c r="E989">
        <v>50</v>
      </c>
      <c r="F989" s="1" t="s">
        <v>227</v>
      </c>
      <c r="G989" s="1" t="s">
        <v>228</v>
      </c>
      <c r="H989">
        <v>4371553206</v>
      </c>
      <c r="I989">
        <v>1040127259</v>
      </c>
      <c r="J989">
        <v>71</v>
      </c>
      <c r="K989">
        <v>9</v>
      </c>
    </row>
    <row r="990" spans="1:11" x14ac:dyDescent="0.25">
      <c r="A990" s="4">
        <v>43905</v>
      </c>
      <c r="B990" s="1" t="s">
        <v>16</v>
      </c>
      <c r="C990">
        <v>9</v>
      </c>
      <c r="D990" s="1" t="s">
        <v>33</v>
      </c>
      <c r="E990">
        <v>47</v>
      </c>
      <c r="F990" s="1" t="s">
        <v>229</v>
      </c>
      <c r="G990" s="1" t="s">
        <v>230</v>
      </c>
      <c r="H990">
        <v>43933465</v>
      </c>
      <c r="I990">
        <v>1091734146</v>
      </c>
      <c r="J990">
        <v>79</v>
      </c>
      <c r="K990">
        <v>16</v>
      </c>
    </row>
    <row r="991" spans="1:11" x14ac:dyDescent="0.25">
      <c r="A991" s="4">
        <v>43905</v>
      </c>
      <c r="B991" s="1" t="s">
        <v>16</v>
      </c>
      <c r="C991">
        <v>6</v>
      </c>
      <c r="D991" s="1" t="s">
        <v>23</v>
      </c>
      <c r="E991">
        <v>93</v>
      </c>
      <c r="F991" s="1" t="s">
        <v>97</v>
      </c>
      <c r="G991" s="1" t="s">
        <v>98</v>
      </c>
      <c r="H991">
        <v>4595443546</v>
      </c>
      <c r="I991">
        <v>1266002909</v>
      </c>
      <c r="J991">
        <v>42</v>
      </c>
      <c r="K991">
        <v>-3</v>
      </c>
    </row>
    <row r="992" spans="1:11" x14ac:dyDescent="0.25">
      <c r="A992" s="4">
        <v>43905</v>
      </c>
      <c r="B992" s="1" t="s">
        <v>16</v>
      </c>
      <c r="C992">
        <v>17</v>
      </c>
      <c r="D992" s="1" t="s">
        <v>18</v>
      </c>
      <c r="E992">
        <v>76</v>
      </c>
      <c r="F992" s="1" t="s">
        <v>53</v>
      </c>
      <c r="G992" s="1" t="s">
        <v>54</v>
      </c>
      <c r="H992">
        <v>4063947052</v>
      </c>
      <c r="I992">
        <v>1580514834</v>
      </c>
      <c r="J992">
        <v>7</v>
      </c>
      <c r="K992">
        <v>0</v>
      </c>
    </row>
    <row r="993" spans="1:11" x14ac:dyDescent="0.25">
      <c r="A993" s="4">
        <v>43905</v>
      </c>
      <c r="B993" s="1" t="s">
        <v>16</v>
      </c>
      <c r="C993">
        <v>9</v>
      </c>
      <c r="D993" s="1" t="s">
        <v>33</v>
      </c>
      <c r="E993">
        <v>100</v>
      </c>
      <c r="F993" s="1" t="s">
        <v>231</v>
      </c>
      <c r="G993" s="1" t="s">
        <v>232</v>
      </c>
      <c r="H993">
        <v>4388062274</v>
      </c>
      <c r="I993">
        <v>1109703315</v>
      </c>
      <c r="J993">
        <v>42</v>
      </c>
      <c r="K993">
        <v>9</v>
      </c>
    </row>
    <row r="994" spans="1:11" x14ac:dyDescent="0.25">
      <c r="A994" s="4">
        <v>43905</v>
      </c>
      <c r="B994" s="1" t="s">
        <v>16</v>
      </c>
      <c r="C994">
        <v>19</v>
      </c>
      <c r="D994" s="1" t="s">
        <v>32</v>
      </c>
      <c r="E994">
        <v>88</v>
      </c>
      <c r="F994" s="1" t="s">
        <v>209</v>
      </c>
      <c r="G994" s="1" t="s">
        <v>210</v>
      </c>
      <c r="H994">
        <v>3692509198</v>
      </c>
      <c r="I994">
        <v>1473069891</v>
      </c>
      <c r="J994">
        <v>4</v>
      </c>
      <c r="K994">
        <v>2</v>
      </c>
    </row>
    <row r="995" spans="1:11" x14ac:dyDescent="0.25">
      <c r="A995" s="4">
        <v>43905</v>
      </c>
      <c r="B995" s="1" t="s">
        <v>16</v>
      </c>
      <c r="C995">
        <v>8</v>
      </c>
      <c r="D995" s="1" t="s">
        <v>22</v>
      </c>
      <c r="E995">
        <v>39</v>
      </c>
      <c r="F995" s="1" t="s">
        <v>89</v>
      </c>
      <c r="G995" s="1" t="s">
        <v>90</v>
      </c>
      <c r="H995">
        <v>4441722493</v>
      </c>
      <c r="I995">
        <v>1219913936</v>
      </c>
      <c r="J995">
        <v>100</v>
      </c>
      <c r="K995">
        <v>22</v>
      </c>
    </row>
    <row r="996" spans="1:11" x14ac:dyDescent="0.25">
      <c r="A996" s="4">
        <v>43905</v>
      </c>
      <c r="B996" s="1" t="s">
        <v>16</v>
      </c>
      <c r="C996">
        <v>18</v>
      </c>
      <c r="D996" s="1" t="s">
        <v>20</v>
      </c>
      <c r="E996">
        <v>80</v>
      </c>
      <c r="F996" s="1" t="s">
        <v>63</v>
      </c>
      <c r="G996" s="1" t="s">
        <v>64</v>
      </c>
      <c r="H996">
        <v>3810922769</v>
      </c>
      <c r="I996">
        <v>156434527</v>
      </c>
      <c r="J996">
        <v>22</v>
      </c>
      <c r="K996">
        <v>4</v>
      </c>
    </row>
    <row r="997" spans="1:11" x14ac:dyDescent="0.25">
      <c r="A997" s="4">
        <v>43905</v>
      </c>
      <c r="B997" s="1" t="s">
        <v>16</v>
      </c>
      <c r="C997">
        <v>8</v>
      </c>
      <c r="D997" s="1" t="s">
        <v>22</v>
      </c>
      <c r="E997">
        <v>35</v>
      </c>
      <c r="F997" s="1" t="s">
        <v>91</v>
      </c>
      <c r="G997" s="1" t="s">
        <v>92</v>
      </c>
      <c r="H997">
        <v>4469735289</v>
      </c>
      <c r="I997">
        <v>1063007973</v>
      </c>
      <c r="J997">
        <v>185</v>
      </c>
      <c r="K997">
        <v>32</v>
      </c>
    </row>
    <row r="998" spans="1:11" x14ac:dyDescent="0.25">
      <c r="A998" s="4">
        <v>43905</v>
      </c>
      <c r="B998" s="1" t="s">
        <v>16</v>
      </c>
      <c r="C998">
        <v>12</v>
      </c>
      <c r="D998" s="1" t="s">
        <v>24</v>
      </c>
      <c r="E998">
        <v>57</v>
      </c>
      <c r="F998" s="1" t="s">
        <v>107</v>
      </c>
      <c r="G998" s="1" t="s">
        <v>108</v>
      </c>
      <c r="H998">
        <v>4240488444</v>
      </c>
      <c r="I998">
        <v>1286205939</v>
      </c>
      <c r="J998">
        <v>4</v>
      </c>
      <c r="K998">
        <v>1</v>
      </c>
    </row>
    <row r="999" spans="1:11" x14ac:dyDescent="0.25">
      <c r="A999" s="4">
        <v>43905</v>
      </c>
      <c r="B999" s="1" t="s">
        <v>16</v>
      </c>
      <c r="C999">
        <v>8</v>
      </c>
      <c r="D999" s="1" t="s">
        <v>22</v>
      </c>
      <c r="E999">
        <v>99</v>
      </c>
      <c r="F999" s="1" t="s">
        <v>93</v>
      </c>
      <c r="G999" s="1" t="s">
        <v>94</v>
      </c>
      <c r="H999">
        <v>4406090087</v>
      </c>
      <c r="I999">
        <v>125656295</v>
      </c>
      <c r="J999">
        <v>425</v>
      </c>
      <c r="K999">
        <v>27</v>
      </c>
    </row>
    <row r="1000" spans="1:11" x14ac:dyDescent="0.25">
      <c r="A1000" s="4">
        <v>43905</v>
      </c>
      <c r="B1000" s="1" t="s">
        <v>16</v>
      </c>
      <c r="C1000">
        <v>12</v>
      </c>
      <c r="D1000" s="1" t="s">
        <v>24</v>
      </c>
      <c r="E1000">
        <v>58</v>
      </c>
      <c r="F1000" s="1" t="s">
        <v>109</v>
      </c>
      <c r="G1000" s="1" t="s">
        <v>110</v>
      </c>
      <c r="H1000">
        <v>4189277044</v>
      </c>
      <c r="I1000">
        <v>1248366722</v>
      </c>
      <c r="J1000">
        <v>354</v>
      </c>
      <c r="K1000">
        <v>66</v>
      </c>
    </row>
    <row r="1001" spans="1:11" x14ac:dyDescent="0.25">
      <c r="A1001" s="4">
        <v>43905</v>
      </c>
      <c r="B1001" s="1" t="s">
        <v>16</v>
      </c>
      <c r="C1001">
        <v>5</v>
      </c>
      <c r="D1001" s="1" t="s">
        <v>37</v>
      </c>
      <c r="E1001">
        <v>29</v>
      </c>
      <c r="F1001" s="1" t="s">
        <v>247</v>
      </c>
      <c r="G1001" s="1" t="s">
        <v>248</v>
      </c>
      <c r="H1001">
        <v>4507107289</v>
      </c>
      <c r="I1001">
        <v>1179007</v>
      </c>
      <c r="J1001">
        <v>27</v>
      </c>
      <c r="K1001">
        <v>0</v>
      </c>
    </row>
    <row r="1002" spans="1:11" x14ac:dyDescent="0.25">
      <c r="A1002" s="4">
        <v>43905</v>
      </c>
      <c r="B1002" s="1" t="s">
        <v>16</v>
      </c>
      <c r="C1002">
        <v>15</v>
      </c>
      <c r="D1002" s="1" t="s">
        <v>21</v>
      </c>
      <c r="E1002">
        <v>65</v>
      </c>
      <c r="F1002" s="1" t="s">
        <v>75</v>
      </c>
      <c r="G1002" s="1" t="s">
        <v>76</v>
      </c>
      <c r="H1002">
        <v>4067821961</v>
      </c>
      <c r="I1002">
        <v>147594026</v>
      </c>
      <c r="J1002">
        <v>49</v>
      </c>
      <c r="K1002">
        <v>18</v>
      </c>
    </row>
    <row r="1003" spans="1:11" x14ac:dyDescent="0.25">
      <c r="A1003" s="4">
        <v>43905</v>
      </c>
      <c r="B1003" s="1" t="s">
        <v>16</v>
      </c>
      <c r="C1003">
        <v>20</v>
      </c>
      <c r="D1003" s="1" t="s">
        <v>31</v>
      </c>
      <c r="E1003">
        <v>90</v>
      </c>
      <c r="F1003" s="1" t="s">
        <v>193</v>
      </c>
      <c r="G1003" s="1" t="s">
        <v>194</v>
      </c>
      <c r="H1003">
        <v>4072667657</v>
      </c>
      <c r="I1003">
        <v>8559667131</v>
      </c>
      <c r="J1003">
        <v>35</v>
      </c>
      <c r="K1003">
        <v>29</v>
      </c>
    </row>
    <row r="1004" spans="1:11" x14ac:dyDescent="0.25">
      <c r="A1004" s="4">
        <v>43905</v>
      </c>
      <c r="B1004" s="1" t="s">
        <v>16</v>
      </c>
      <c r="C1004">
        <v>7</v>
      </c>
      <c r="D1004" s="1" t="s">
        <v>25</v>
      </c>
      <c r="E1004">
        <v>9</v>
      </c>
      <c r="F1004" s="1" t="s">
        <v>119</v>
      </c>
      <c r="G1004" s="1" t="s">
        <v>120</v>
      </c>
      <c r="H1004">
        <v>4430750461</v>
      </c>
      <c r="I1004">
        <v>8481108654</v>
      </c>
      <c r="J1004">
        <v>96</v>
      </c>
      <c r="K1004">
        <v>9</v>
      </c>
    </row>
    <row r="1005" spans="1:11" x14ac:dyDescent="0.25">
      <c r="A1005" s="4">
        <v>43905</v>
      </c>
      <c r="B1005" s="1" t="s">
        <v>16</v>
      </c>
      <c r="C1005">
        <v>9</v>
      </c>
      <c r="D1005" s="1" t="s">
        <v>33</v>
      </c>
      <c r="E1005">
        <v>52</v>
      </c>
      <c r="F1005" s="1" t="s">
        <v>233</v>
      </c>
      <c r="G1005" s="1" t="s">
        <v>234</v>
      </c>
      <c r="H1005">
        <v>4331816374</v>
      </c>
      <c r="I1005">
        <v>1133190988</v>
      </c>
      <c r="J1005">
        <v>60</v>
      </c>
      <c r="K1005">
        <v>2</v>
      </c>
    </row>
    <row r="1006" spans="1:11" x14ac:dyDescent="0.25">
      <c r="A1006" s="4">
        <v>43905</v>
      </c>
      <c r="B1006" s="1" t="s">
        <v>16</v>
      </c>
      <c r="C1006">
        <v>19</v>
      </c>
      <c r="D1006" s="1" t="s">
        <v>32</v>
      </c>
      <c r="E1006">
        <v>89</v>
      </c>
      <c r="F1006" s="1" t="s">
        <v>211</v>
      </c>
      <c r="G1006" s="1" t="s">
        <v>212</v>
      </c>
      <c r="H1006">
        <v>3705991687</v>
      </c>
      <c r="I1006">
        <v>1529333182</v>
      </c>
      <c r="J1006">
        <v>15</v>
      </c>
      <c r="K1006">
        <v>10</v>
      </c>
    </row>
    <row r="1007" spans="1:11" x14ac:dyDescent="0.25">
      <c r="A1007" s="4">
        <v>43905</v>
      </c>
      <c r="B1007" s="1" t="s">
        <v>16</v>
      </c>
      <c r="C1007">
        <v>3</v>
      </c>
      <c r="D1007" s="1" t="s">
        <v>26</v>
      </c>
      <c r="E1007">
        <v>14</v>
      </c>
      <c r="F1007" s="1" t="s">
        <v>141</v>
      </c>
      <c r="G1007" s="1" t="s">
        <v>142</v>
      </c>
      <c r="H1007">
        <v>4617099261</v>
      </c>
      <c r="I1007">
        <v>987147489</v>
      </c>
      <c r="J1007">
        <v>45</v>
      </c>
      <c r="K1007">
        <v>0</v>
      </c>
    </row>
    <row r="1008" spans="1:11" x14ac:dyDescent="0.25">
      <c r="A1008" s="4">
        <v>43905</v>
      </c>
      <c r="B1008" s="1" t="s">
        <v>16</v>
      </c>
      <c r="C1008">
        <v>20</v>
      </c>
      <c r="D1008" s="1" t="s">
        <v>31</v>
      </c>
      <c r="E1008">
        <v>111</v>
      </c>
      <c r="F1008" s="1" t="s">
        <v>195</v>
      </c>
      <c r="G1008" s="1" t="s">
        <v>196</v>
      </c>
      <c r="H1008">
        <v>3916641462</v>
      </c>
      <c r="I1008">
        <v>8526242676</v>
      </c>
      <c r="J1008">
        <v>3</v>
      </c>
      <c r="K1008">
        <v>-2</v>
      </c>
    </row>
    <row r="1009" spans="1:11" x14ac:dyDescent="0.25">
      <c r="A1009" s="4">
        <v>43905</v>
      </c>
      <c r="B1009" s="1" t="s">
        <v>16</v>
      </c>
      <c r="C1009">
        <v>16</v>
      </c>
      <c r="D1009" s="1" t="s">
        <v>30</v>
      </c>
      <c r="E1009">
        <v>73</v>
      </c>
      <c r="F1009" s="1" t="s">
        <v>185</v>
      </c>
      <c r="G1009" s="1" t="s">
        <v>186</v>
      </c>
      <c r="H1009">
        <v>4047354739</v>
      </c>
      <c r="I1009">
        <v>1723237181</v>
      </c>
      <c r="J1009">
        <v>10</v>
      </c>
      <c r="K1009">
        <v>2</v>
      </c>
    </row>
    <row r="1010" spans="1:11" x14ac:dyDescent="0.25">
      <c r="A1010" s="4">
        <v>43905</v>
      </c>
      <c r="B1010" s="1" t="s">
        <v>16</v>
      </c>
      <c r="C1010">
        <v>13</v>
      </c>
      <c r="D1010" s="1" t="s">
        <v>17</v>
      </c>
      <c r="E1010">
        <v>67</v>
      </c>
      <c r="F1010" s="1" t="s">
        <v>47</v>
      </c>
      <c r="G1010" s="1" t="s">
        <v>48</v>
      </c>
      <c r="H1010">
        <v>426589177</v>
      </c>
      <c r="I1010">
        <v>1370439971</v>
      </c>
      <c r="J1010">
        <v>10</v>
      </c>
      <c r="K1010">
        <v>1</v>
      </c>
    </row>
    <row r="1011" spans="1:11" x14ac:dyDescent="0.25">
      <c r="A1011" s="4">
        <v>43905</v>
      </c>
      <c r="B1011" s="1" t="s">
        <v>16</v>
      </c>
      <c r="C1011">
        <v>10</v>
      </c>
      <c r="D1011" s="1" t="s">
        <v>35</v>
      </c>
      <c r="E1011">
        <v>55</v>
      </c>
      <c r="F1011" s="1" t="s">
        <v>239</v>
      </c>
      <c r="G1011" s="1" t="s">
        <v>240</v>
      </c>
      <c r="H1011">
        <v>4256071258</v>
      </c>
      <c r="I1011">
        <v>126466875</v>
      </c>
      <c r="J1011">
        <v>57</v>
      </c>
      <c r="K1011">
        <v>28</v>
      </c>
    </row>
    <row r="1012" spans="1:11" x14ac:dyDescent="0.25">
      <c r="A1012" s="4">
        <v>43905</v>
      </c>
      <c r="B1012" s="1" t="s">
        <v>16</v>
      </c>
      <c r="C1012">
        <v>1</v>
      </c>
      <c r="D1012" s="1" t="s">
        <v>29</v>
      </c>
      <c r="E1012">
        <v>1</v>
      </c>
      <c r="F1012" s="1" t="s">
        <v>169</v>
      </c>
      <c r="G1012" s="1" t="s">
        <v>170</v>
      </c>
      <c r="H1012">
        <v>450732745</v>
      </c>
      <c r="I1012">
        <v>7680687483</v>
      </c>
      <c r="J1012">
        <v>359</v>
      </c>
      <c r="K1012">
        <v>54</v>
      </c>
    </row>
    <row r="1013" spans="1:11" x14ac:dyDescent="0.25">
      <c r="A1013" s="4">
        <v>43905</v>
      </c>
      <c r="B1013" s="1" t="s">
        <v>16</v>
      </c>
      <c r="C1013">
        <v>19</v>
      </c>
      <c r="D1013" s="1" t="s">
        <v>32</v>
      </c>
      <c r="E1013">
        <v>81</v>
      </c>
      <c r="F1013" s="1" t="s">
        <v>213</v>
      </c>
      <c r="G1013" s="1" t="s">
        <v>214</v>
      </c>
      <c r="H1013">
        <v>3801850065</v>
      </c>
      <c r="I1013">
        <v>1251365684</v>
      </c>
      <c r="J1013">
        <v>11</v>
      </c>
      <c r="K1013">
        <v>7</v>
      </c>
    </row>
    <row r="1014" spans="1:11" x14ac:dyDescent="0.25">
      <c r="A1014" s="4">
        <v>43905</v>
      </c>
      <c r="B1014" s="1" t="s">
        <v>16</v>
      </c>
      <c r="C1014">
        <v>4</v>
      </c>
      <c r="D1014" s="1" t="s">
        <v>34</v>
      </c>
      <c r="E1014">
        <v>22</v>
      </c>
      <c r="F1014" s="1" t="s">
        <v>235</v>
      </c>
      <c r="G1014" s="1" t="s">
        <v>236</v>
      </c>
      <c r="H1014">
        <v>4606893511</v>
      </c>
      <c r="I1014">
        <v>1112123097</v>
      </c>
      <c r="J1014">
        <v>378</v>
      </c>
      <c r="K1014">
        <v>172</v>
      </c>
    </row>
    <row r="1015" spans="1:11" x14ac:dyDescent="0.25">
      <c r="A1015" s="4">
        <v>43905</v>
      </c>
      <c r="B1015" s="1" t="s">
        <v>16</v>
      </c>
      <c r="C1015">
        <v>5</v>
      </c>
      <c r="D1015" s="1" t="s">
        <v>37</v>
      </c>
      <c r="E1015">
        <v>26</v>
      </c>
      <c r="F1015" s="1" t="s">
        <v>249</v>
      </c>
      <c r="G1015" s="1" t="s">
        <v>250</v>
      </c>
      <c r="H1015">
        <v>4566754571</v>
      </c>
      <c r="I1015">
        <v>1224507363</v>
      </c>
      <c r="J1015">
        <v>413</v>
      </c>
      <c r="K1015">
        <v>37</v>
      </c>
    </row>
    <row r="1016" spans="1:11" x14ac:dyDescent="0.25">
      <c r="A1016" s="4">
        <v>43905</v>
      </c>
      <c r="B1016" s="1" t="s">
        <v>16</v>
      </c>
      <c r="C1016">
        <v>6</v>
      </c>
      <c r="D1016" s="1" t="s">
        <v>23</v>
      </c>
      <c r="E1016">
        <v>32</v>
      </c>
      <c r="F1016" s="1" t="s">
        <v>99</v>
      </c>
      <c r="G1016" s="1" t="s">
        <v>100</v>
      </c>
      <c r="H1016">
        <v>456494354</v>
      </c>
      <c r="I1016">
        <v>1376813649</v>
      </c>
      <c r="J1016">
        <v>140</v>
      </c>
      <c r="K1016">
        <v>-8</v>
      </c>
    </row>
    <row r="1017" spans="1:11" x14ac:dyDescent="0.25">
      <c r="A1017" s="4">
        <v>43905</v>
      </c>
      <c r="B1017" s="1" t="s">
        <v>16</v>
      </c>
      <c r="C1017">
        <v>6</v>
      </c>
      <c r="D1017" s="1" t="s">
        <v>23</v>
      </c>
      <c r="E1017">
        <v>30</v>
      </c>
      <c r="F1017" s="1" t="s">
        <v>101</v>
      </c>
      <c r="G1017" s="1" t="s">
        <v>102</v>
      </c>
      <c r="H1017">
        <v>4606255516</v>
      </c>
      <c r="I1017">
        <v>132348383</v>
      </c>
      <c r="J1017">
        <v>129</v>
      </c>
      <c r="K1017">
        <v>41</v>
      </c>
    </row>
    <row r="1018" spans="1:11" x14ac:dyDescent="0.25">
      <c r="A1018" s="4">
        <v>43905</v>
      </c>
      <c r="B1018" s="1" t="s">
        <v>16</v>
      </c>
      <c r="C1018">
        <v>3</v>
      </c>
      <c r="D1018" s="1" t="s">
        <v>26</v>
      </c>
      <c r="E1018">
        <v>12</v>
      </c>
      <c r="F1018" s="1" t="s">
        <v>143</v>
      </c>
      <c r="G1018" s="1" t="s">
        <v>144</v>
      </c>
      <c r="H1018">
        <v>4581701677</v>
      </c>
      <c r="I1018">
        <v>8822868344</v>
      </c>
      <c r="J1018">
        <v>184</v>
      </c>
      <c r="K1018">
        <v>26</v>
      </c>
    </row>
    <row r="1019" spans="1:11" x14ac:dyDescent="0.25">
      <c r="A1019" s="4">
        <v>43905</v>
      </c>
      <c r="B1019" s="1" t="s">
        <v>16</v>
      </c>
      <c r="C1019">
        <v>5</v>
      </c>
      <c r="D1019" s="1" t="s">
        <v>37</v>
      </c>
      <c r="E1019">
        <v>27</v>
      </c>
      <c r="F1019" s="1" t="s">
        <v>251</v>
      </c>
      <c r="G1019" s="1" t="s">
        <v>252</v>
      </c>
      <c r="H1019">
        <v>4543490485</v>
      </c>
      <c r="I1019">
        <v>1233845213</v>
      </c>
      <c r="J1019">
        <v>328</v>
      </c>
      <c r="K1019">
        <v>46</v>
      </c>
    </row>
    <row r="1020" spans="1:11" x14ac:dyDescent="0.25">
      <c r="A1020" s="4">
        <v>43905</v>
      </c>
      <c r="B1020" s="1" t="s">
        <v>16</v>
      </c>
      <c r="C1020">
        <v>1</v>
      </c>
      <c r="D1020" s="1" t="s">
        <v>29</v>
      </c>
      <c r="E1020">
        <v>103</v>
      </c>
      <c r="F1020" s="1" t="s">
        <v>171</v>
      </c>
      <c r="G1020" s="1" t="s">
        <v>172</v>
      </c>
      <c r="H1020">
        <v>459214455</v>
      </c>
      <c r="I1020">
        <v>8551078753</v>
      </c>
      <c r="J1020">
        <v>50</v>
      </c>
      <c r="K1020">
        <v>14</v>
      </c>
    </row>
    <row r="1021" spans="1:11" x14ac:dyDescent="0.25">
      <c r="A1021" s="4">
        <v>43905</v>
      </c>
      <c r="B1021" s="1" t="s">
        <v>16</v>
      </c>
      <c r="C1021">
        <v>1</v>
      </c>
      <c r="D1021" s="1" t="s">
        <v>29</v>
      </c>
      <c r="E1021">
        <v>2</v>
      </c>
      <c r="F1021" s="1" t="s">
        <v>173</v>
      </c>
      <c r="G1021" s="1" t="s">
        <v>174</v>
      </c>
      <c r="H1021">
        <v>4532398135</v>
      </c>
      <c r="I1021">
        <v>8423234312</v>
      </c>
      <c r="J1021">
        <v>84</v>
      </c>
      <c r="K1021">
        <v>53</v>
      </c>
    </row>
    <row r="1022" spans="1:11" x14ac:dyDescent="0.25">
      <c r="A1022" s="4">
        <v>43905</v>
      </c>
      <c r="B1022" s="1" t="s">
        <v>16</v>
      </c>
      <c r="C1022">
        <v>5</v>
      </c>
      <c r="D1022" s="1" t="s">
        <v>37</v>
      </c>
      <c r="E1022">
        <v>23</v>
      </c>
      <c r="F1022" s="1" t="s">
        <v>253</v>
      </c>
      <c r="G1022" s="1" t="s">
        <v>254</v>
      </c>
      <c r="H1022">
        <v>4543839046</v>
      </c>
      <c r="I1022">
        <v>1099352685</v>
      </c>
      <c r="J1022">
        <v>335</v>
      </c>
      <c r="K1022">
        <v>60</v>
      </c>
    </row>
    <row r="1023" spans="1:11" x14ac:dyDescent="0.25">
      <c r="A1023" s="4">
        <v>43905</v>
      </c>
      <c r="B1023" s="1" t="s">
        <v>16</v>
      </c>
      <c r="C1023">
        <v>18</v>
      </c>
      <c r="D1023" s="1" t="s">
        <v>20</v>
      </c>
      <c r="E1023">
        <v>102</v>
      </c>
      <c r="F1023" s="1" t="s">
        <v>65</v>
      </c>
      <c r="G1023" s="1" t="s">
        <v>66</v>
      </c>
      <c r="H1023">
        <v>3867624147</v>
      </c>
      <c r="I1023">
        <v>1610157414</v>
      </c>
      <c r="J1023">
        <v>6</v>
      </c>
      <c r="K1023">
        <v>-11</v>
      </c>
    </row>
    <row r="1024" spans="1:11" x14ac:dyDescent="0.25">
      <c r="A1024" s="4">
        <v>43905</v>
      </c>
      <c r="B1024" s="1" t="s">
        <v>16</v>
      </c>
      <c r="C1024">
        <v>5</v>
      </c>
      <c r="D1024" s="1" t="s">
        <v>37</v>
      </c>
      <c r="E1024">
        <v>24</v>
      </c>
      <c r="F1024" s="1" t="s">
        <v>255</v>
      </c>
      <c r="G1024" s="1" t="s">
        <v>256</v>
      </c>
      <c r="H1024">
        <v>45547497</v>
      </c>
      <c r="I1024">
        <v>1154597109</v>
      </c>
      <c r="J1024">
        <v>235</v>
      </c>
      <c r="K1024">
        <v>71</v>
      </c>
    </row>
    <row r="1025" spans="1:11" x14ac:dyDescent="0.25">
      <c r="A1025" s="4">
        <v>43905</v>
      </c>
      <c r="B1025" s="1" t="s">
        <v>16</v>
      </c>
      <c r="C1025">
        <v>12</v>
      </c>
      <c r="D1025" s="1" t="s">
        <v>24</v>
      </c>
      <c r="E1025">
        <v>56</v>
      </c>
      <c r="F1025" s="1" t="s">
        <v>111</v>
      </c>
      <c r="G1025" s="1" t="s">
        <v>112</v>
      </c>
      <c r="H1025">
        <v>424173828</v>
      </c>
      <c r="I1025">
        <v>1210473416</v>
      </c>
      <c r="J1025">
        <v>15</v>
      </c>
      <c r="K1025">
        <v>2</v>
      </c>
    </row>
    <row r="1026" spans="1:11" x14ac:dyDescent="0.25">
      <c r="A1026" s="4">
        <v>43904</v>
      </c>
      <c r="B1026" s="1" t="s">
        <v>16</v>
      </c>
      <c r="C1026">
        <v>19</v>
      </c>
      <c r="D1026" s="1" t="s">
        <v>32</v>
      </c>
      <c r="E1026">
        <v>84</v>
      </c>
      <c r="F1026" s="1" t="s">
        <v>197</v>
      </c>
      <c r="G1026" s="1" t="s">
        <v>198</v>
      </c>
      <c r="H1026">
        <v>3730971088</v>
      </c>
      <c r="I1026">
        <v>135845749</v>
      </c>
      <c r="J1026">
        <v>17</v>
      </c>
      <c r="K1026">
        <v>0</v>
      </c>
    </row>
    <row r="1027" spans="1:11" x14ac:dyDescent="0.25">
      <c r="A1027" s="4">
        <v>43904</v>
      </c>
      <c r="B1027" s="1" t="s">
        <v>16</v>
      </c>
      <c r="C1027">
        <v>1</v>
      </c>
      <c r="D1027" s="1" t="s">
        <v>29</v>
      </c>
      <c r="E1027">
        <v>6</v>
      </c>
      <c r="F1027" s="1" t="s">
        <v>159</v>
      </c>
      <c r="G1027" s="1" t="s">
        <v>160</v>
      </c>
      <c r="H1027">
        <v>4491297351</v>
      </c>
      <c r="I1027">
        <v>8615401155</v>
      </c>
      <c r="J1027">
        <v>182</v>
      </c>
      <c r="K1027">
        <v>46</v>
      </c>
    </row>
    <row r="1028" spans="1:11" x14ac:dyDescent="0.25">
      <c r="A1028" s="4">
        <v>43904</v>
      </c>
      <c r="B1028" s="1" t="s">
        <v>16</v>
      </c>
      <c r="C1028">
        <v>11</v>
      </c>
      <c r="D1028" s="1" t="s">
        <v>27</v>
      </c>
      <c r="E1028">
        <v>42</v>
      </c>
      <c r="F1028" s="1" t="s">
        <v>145</v>
      </c>
      <c r="G1028" s="1" t="s">
        <v>146</v>
      </c>
      <c r="H1028">
        <v>4361675973</v>
      </c>
      <c r="I1028">
        <v>135188753</v>
      </c>
      <c r="J1028">
        <v>215</v>
      </c>
      <c r="K1028">
        <v>57</v>
      </c>
    </row>
    <row r="1029" spans="1:11" x14ac:dyDescent="0.25">
      <c r="A1029" s="4">
        <v>43904</v>
      </c>
      <c r="B1029" s="1" t="s">
        <v>16</v>
      </c>
      <c r="C1029">
        <v>2</v>
      </c>
      <c r="D1029" s="1" t="s">
        <v>36</v>
      </c>
      <c r="E1029">
        <v>7</v>
      </c>
      <c r="F1029" s="1" t="s">
        <v>241</v>
      </c>
      <c r="G1029" s="1" t="s">
        <v>242</v>
      </c>
      <c r="H1029">
        <v>4573750286</v>
      </c>
      <c r="I1029">
        <v>7320149366</v>
      </c>
      <c r="J1029">
        <v>42</v>
      </c>
      <c r="K1029">
        <v>14</v>
      </c>
    </row>
    <row r="1030" spans="1:11" x14ac:dyDescent="0.25">
      <c r="A1030" s="4">
        <v>43904</v>
      </c>
      <c r="B1030" s="1" t="s">
        <v>16</v>
      </c>
      <c r="C1030">
        <v>9</v>
      </c>
      <c r="D1030" s="1" t="s">
        <v>33</v>
      </c>
      <c r="E1030">
        <v>51</v>
      </c>
      <c r="F1030" s="1" t="s">
        <v>215</v>
      </c>
      <c r="G1030" s="1" t="s">
        <v>216</v>
      </c>
      <c r="H1030">
        <v>4346642752</v>
      </c>
      <c r="I1030">
        <v>1188228844</v>
      </c>
      <c r="J1030">
        <v>27</v>
      </c>
      <c r="K1030">
        <v>11</v>
      </c>
    </row>
    <row r="1031" spans="1:11" x14ac:dyDescent="0.25">
      <c r="A1031" s="4">
        <v>43904</v>
      </c>
      <c r="B1031" s="1" t="s">
        <v>16</v>
      </c>
      <c r="C1031">
        <v>11</v>
      </c>
      <c r="D1031" s="1" t="s">
        <v>27</v>
      </c>
      <c r="E1031">
        <v>44</v>
      </c>
      <c r="F1031" s="1" t="s">
        <v>147</v>
      </c>
      <c r="G1031" s="1" t="s">
        <v>148</v>
      </c>
      <c r="H1031">
        <v>4285322304</v>
      </c>
      <c r="I1031">
        <v>1357691127</v>
      </c>
      <c r="J1031">
        <v>7</v>
      </c>
      <c r="K1031">
        <v>5</v>
      </c>
    </row>
    <row r="1032" spans="1:11" x14ac:dyDescent="0.25">
      <c r="A1032" s="4">
        <v>43904</v>
      </c>
      <c r="B1032" s="1" t="s">
        <v>16</v>
      </c>
      <c r="C1032">
        <v>1</v>
      </c>
      <c r="D1032" s="1" t="s">
        <v>29</v>
      </c>
      <c r="E1032">
        <v>5</v>
      </c>
      <c r="F1032" s="1" t="s">
        <v>161</v>
      </c>
      <c r="G1032" s="1" t="s">
        <v>162</v>
      </c>
      <c r="H1032">
        <v>4489912921</v>
      </c>
      <c r="I1032">
        <v>8204142547</v>
      </c>
      <c r="J1032">
        <v>87</v>
      </c>
      <c r="K1032">
        <v>17</v>
      </c>
    </row>
    <row r="1033" spans="1:11" x14ac:dyDescent="0.25">
      <c r="A1033" s="4">
        <v>43904</v>
      </c>
      <c r="B1033" s="1" t="s">
        <v>16</v>
      </c>
      <c r="C1033">
        <v>15</v>
      </c>
      <c r="D1033" s="1" t="s">
        <v>21</v>
      </c>
      <c r="E1033">
        <v>64</v>
      </c>
      <c r="F1033" s="1" t="s">
        <v>67</v>
      </c>
      <c r="G1033" s="1" t="s">
        <v>68</v>
      </c>
      <c r="H1033">
        <v>4091404699</v>
      </c>
      <c r="I1033">
        <v>1479528803</v>
      </c>
      <c r="J1033">
        <v>19</v>
      </c>
      <c r="K1033">
        <v>5</v>
      </c>
    </row>
    <row r="1034" spans="1:11" x14ac:dyDescent="0.25">
      <c r="A1034" s="4">
        <v>43904</v>
      </c>
      <c r="B1034" s="1" t="s">
        <v>16</v>
      </c>
      <c r="C1034">
        <v>16</v>
      </c>
      <c r="D1034" s="1" t="s">
        <v>30</v>
      </c>
      <c r="E1034">
        <v>72</v>
      </c>
      <c r="F1034" s="1" t="s">
        <v>175</v>
      </c>
      <c r="G1034" s="1" t="s">
        <v>176</v>
      </c>
      <c r="H1034">
        <v>4112559576</v>
      </c>
      <c r="I1034">
        <v>1686736689</v>
      </c>
      <c r="J1034">
        <v>42</v>
      </c>
      <c r="K1034">
        <v>4</v>
      </c>
    </row>
    <row r="1035" spans="1:11" x14ac:dyDescent="0.25">
      <c r="A1035" s="4">
        <v>43904</v>
      </c>
      <c r="B1035" s="1" t="s">
        <v>16</v>
      </c>
      <c r="C1035">
        <v>16</v>
      </c>
      <c r="D1035" s="1" t="s">
        <v>30</v>
      </c>
      <c r="E1035">
        <v>110</v>
      </c>
      <c r="F1035" s="1" t="s">
        <v>177</v>
      </c>
      <c r="G1035" s="1" t="s">
        <v>178</v>
      </c>
      <c r="H1035">
        <v>4122705039</v>
      </c>
      <c r="I1035">
        <v>1629520432</v>
      </c>
      <c r="J1035">
        <v>17</v>
      </c>
      <c r="K1035">
        <v>7</v>
      </c>
    </row>
    <row r="1036" spans="1:11" x14ac:dyDescent="0.25">
      <c r="A1036" s="4">
        <v>43904</v>
      </c>
      <c r="B1036" s="1" t="s">
        <v>16</v>
      </c>
      <c r="C1036">
        <v>5</v>
      </c>
      <c r="D1036" s="1" t="s">
        <v>37</v>
      </c>
      <c r="E1036">
        <v>25</v>
      </c>
      <c r="F1036" s="1" t="s">
        <v>243</v>
      </c>
      <c r="G1036" s="1" t="s">
        <v>244</v>
      </c>
      <c r="H1036">
        <v>4613837528</v>
      </c>
      <c r="I1036">
        <v>1221704167</v>
      </c>
      <c r="J1036">
        <v>78</v>
      </c>
      <c r="K1036">
        <v>19</v>
      </c>
    </row>
    <row r="1037" spans="1:11" x14ac:dyDescent="0.25">
      <c r="A1037" s="4">
        <v>43904</v>
      </c>
      <c r="B1037" s="1" t="s">
        <v>16</v>
      </c>
      <c r="C1037">
        <v>15</v>
      </c>
      <c r="D1037" s="1" t="s">
        <v>21</v>
      </c>
      <c r="E1037">
        <v>62</v>
      </c>
      <c r="F1037" s="1" t="s">
        <v>69</v>
      </c>
      <c r="G1037" s="1" t="s">
        <v>70</v>
      </c>
      <c r="H1037">
        <v>4112969987</v>
      </c>
      <c r="I1037">
        <v>1478151683</v>
      </c>
      <c r="J1037">
        <v>3</v>
      </c>
      <c r="K1037">
        <v>0</v>
      </c>
    </row>
    <row r="1038" spans="1:11" x14ac:dyDescent="0.25">
      <c r="A1038" s="4">
        <v>43904</v>
      </c>
      <c r="B1038" s="1" t="s">
        <v>16</v>
      </c>
      <c r="C1038">
        <v>3</v>
      </c>
      <c r="D1038" s="1" t="s">
        <v>26</v>
      </c>
      <c r="E1038">
        <v>16</v>
      </c>
      <c r="F1038" s="1" t="s">
        <v>121</v>
      </c>
      <c r="G1038" s="1" t="s">
        <v>122</v>
      </c>
      <c r="H1038">
        <v>4569441368</v>
      </c>
      <c r="I1038">
        <v>9668424528</v>
      </c>
      <c r="J1038">
        <v>2864</v>
      </c>
      <c r="K1038">
        <v>496</v>
      </c>
    </row>
    <row r="1039" spans="1:11" x14ac:dyDescent="0.25">
      <c r="A1039" s="4">
        <v>43904</v>
      </c>
      <c r="B1039" s="1" t="s">
        <v>16</v>
      </c>
      <c r="C1039">
        <v>1</v>
      </c>
      <c r="D1039" s="1" t="s">
        <v>29</v>
      </c>
      <c r="E1039">
        <v>96</v>
      </c>
      <c r="F1039" s="1" t="s">
        <v>163</v>
      </c>
      <c r="G1039" s="1" t="s">
        <v>164</v>
      </c>
      <c r="H1039">
        <v>455665112</v>
      </c>
      <c r="I1039">
        <v>8054082167</v>
      </c>
      <c r="J1039">
        <v>48</v>
      </c>
      <c r="K1039">
        <v>0</v>
      </c>
    </row>
    <row r="1040" spans="1:11" x14ac:dyDescent="0.25">
      <c r="A1040" s="4">
        <v>43904</v>
      </c>
      <c r="B1040" s="1" t="s">
        <v>16</v>
      </c>
      <c r="C1040">
        <v>8</v>
      </c>
      <c r="D1040" s="1" t="s">
        <v>22</v>
      </c>
      <c r="E1040">
        <v>37</v>
      </c>
      <c r="F1040" s="1" t="s">
        <v>77</v>
      </c>
      <c r="G1040" s="1" t="s">
        <v>78</v>
      </c>
      <c r="H1040">
        <v>4449436681</v>
      </c>
      <c r="I1040">
        <v>113417208</v>
      </c>
      <c r="J1040">
        <v>195</v>
      </c>
      <c r="K1040">
        <v>40</v>
      </c>
    </row>
    <row r="1041" spans="1:11" x14ac:dyDescent="0.25">
      <c r="A1041" s="4">
        <v>43904</v>
      </c>
      <c r="B1041" s="1" t="s">
        <v>16</v>
      </c>
      <c r="C1041">
        <v>4</v>
      </c>
      <c r="D1041" s="1" t="s">
        <v>19</v>
      </c>
      <c r="E1041">
        <v>21</v>
      </c>
      <c r="F1041" s="1" t="s">
        <v>55</v>
      </c>
      <c r="G1041" s="1" t="s">
        <v>56</v>
      </c>
      <c r="H1041">
        <v>4649933453</v>
      </c>
      <c r="I1041">
        <v>1135662422</v>
      </c>
      <c r="J1041">
        <v>173</v>
      </c>
      <c r="K1041">
        <v>48</v>
      </c>
    </row>
    <row r="1042" spans="1:11" x14ac:dyDescent="0.25">
      <c r="A1042" s="4">
        <v>43904</v>
      </c>
      <c r="B1042" s="1" t="s">
        <v>16</v>
      </c>
      <c r="C1042">
        <v>3</v>
      </c>
      <c r="D1042" s="1" t="s">
        <v>26</v>
      </c>
      <c r="E1042">
        <v>17</v>
      </c>
      <c r="F1042" s="1" t="s">
        <v>123</v>
      </c>
      <c r="G1042" s="1" t="s">
        <v>124</v>
      </c>
      <c r="H1042">
        <v>4553993052</v>
      </c>
      <c r="I1042">
        <v>1021910323</v>
      </c>
      <c r="J1042">
        <v>2122</v>
      </c>
      <c r="K1042">
        <v>338</v>
      </c>
    </row>
    <row r="1043" spans="1:11" x14ac:dyDescent="0.25">
      <c r="A1043" s="4">
        <v>43904</v>
      </c>
      <c r="B1043" s="1" t="s">
        <v>16</v>
      </c>
      <c r="C1043">
        <v>16</v>
      </c>
      <c r="D1043" s="1" t="s">
        <v>30</v>
      </c>
      <c r="E1043">
        <v>74</v>
      </c>
      <c r="F1043" s="1" t="s">
        <v>179</v>
      </c>
      <c r="G1043" s="1" t="s">
        <v>180</v>
      </c>
      <c r="H1043">
        <v>4063848545</v>
      </c>
      <c r="I1043">
        <v>1794601575</v>
      </c>
      <c r="J1043">
        <v>23</v>
      </c>
      <c r="K1043">
        <v>3</v>
      </c>
    </row>
    <row r="1044" spans="1:11" x14ac:dyDescent="0.25">
      <c r="A1044" s="4">
        <v>43904</v>
      </c>
      <c r="B1044" s="1" t="s">
        <v>16</v>
      </c>
      <c r="C1044">
        <v>20</v>
      </c>
      <c r="D1044" s="1" t="s">
        <v>31</v>
      </c>
      <c r="E1044">
        <v>92</v>
      </c>
      <c r="F1044" s="1" t="s">
        <v>187</v>
      </c>
      <c r="G1044" s="1" t="s">
        <v>188</v>
      </c>
      <c r="H1044">
        <v>3921531192</v>
      </c>
      <c r="I1044">
        <v>9110616306</v>
      </c>
      <c r="J1044">
        <v>16</v>
      </c>
      <c r="K1044">
        <v>1</v>
      </c>
    </row>
    <row r="1045" spans="1:11" x14ac:dyDescent="0.25">
      <c r="A1045" s="4">
        <v>43904</v>
      </c>
      <c r="B1045" s="1" t="s">
        <v>16</v>
      </c>
      <c r="C1045">
        <v>19</v>
      </c>
      <c r="D1045" s="1" t="s">
        <v>32</v>
      </c>
      <c r="E1045">
        <v>85</v>
      </c>
      <c r="F1045" s="1" t="s">
        <v>199</v>
      </c>
      <c r="G1045" s="1" t="s">
        <v>200</v>
      </c>
      <c r="H1045">
        <v>3749213171</v>
      </c>
      <c r="I1045">
        <v>1406184973</v>
      </c>
      <c r="J1045">
        <v>2</v>
      </c>
      <c r="K1045">
        <v>0</v>
      </c>
    </row>
    <row r="1046" spans="1:11" x14ac:dyDescent="0.25">
      <c r="A1046" s="4">
        <v>43904</v>
      </c>
      <c r="B1046" s="1" t="s">
        <v>16</v>
      </c>
      <c r="C1046">
        <v>14</v>
      </c>
      <c r="D1046" s="1" t="s">
        <v>28</v>
      </c>
      <c r="E1046">
        <v>70</v>
      </c>
      <c r="F1046" s="1" t="s">
        <v>155</v>
      </c>
      <c r="G1046" s="1" t="s">
        <v>156</v>
      </c>
      <c r="H1046">
        <v>4155774754</v>
      </c>
      <c r="I1046">
        <v>1465916051</v>
      </c>
      <c r="J1046">
        <v>17</v>
      </c>
      <c r="K1046">
        <v>0</v>
      </c>
    </row>
    <row r="1047" spans="1:11" x14ac:dyDescent="0.25">
      <c r="A1047" s="4">
        <v>43904</v>
      </c>
      <c r="B1047" s="1" t="s">
        <v>16</v>
      </c>
      <c r="C1047">
        <v>15</v>
      </c>
      <c r="D1047" s="1" t="s">
        <v>21</v>
      </c>
      <c r="E1047">
        <v>61</v>
      </c>
      <c r="F1047" s="1" t="s">
        <v>71</v>
      </c>
      <c r="G1047" s="1" t="s">
        <v>72</v>
      </c>
      <c r="H1047">
        <v>4107465878</v>
      </c>
      <c r="I1047">
        <v>1433240464</v>
      </c>
      <c r="J1047">
        <v>41</v>
      </c>
      <c r="K1047">
        <v>3</v>
      </c>
    </row>
    <row r="1048" spans="1:11" x14ac:dyDescent="0.25">
      <c r="A1048" s="4">
        <v>43904</v>
      </c>
      <c r="B1048" s="1" t="s">
        <v>16</v>
      </c>
      <c r="C1048">
        <v>19</v>
      </c>
      <c r="D1048" s="1" t="s">
        <v>32</v>
      </c>
      <c r="E1048">
        <v>87</v>
      </c>
      <c r="F1048" s="1" t="s">
        <v>201</v>
      </c>
      <c r="G1048" s="1" t="s">
        <v>202</v>
      </c>
      <c r="H1048">
        <v>3750287803</v>
      </c>
      <c r="I1048">
        <v>1508704691</v>
      </c>
      <c r="J1048">
        <v>49</v>
      </c>
      <c r="K1048">
        <v>0</v>
      </c>
    </row>
    <row r="1049" spans="1:11" x14ac:dyDescent="0.25">
      <c r="A1049" s="4">
        <v>43904</v>
      </c>
      <c r="B1049" s="1" t="s">
        <v>16</v>
      </c>
      <c r="C1049">
        <v>18</v>
      </c>
      <c r="D1049" s="1" t="s">
        <v>20</v>
      </c>
      <c r="E1049">
        <v>79</v>
      </c>
      <c r="F1049" s="1" t="s">
        <v>57</v>
      </c>
      <c r="G1049" s="1" t="s">
        <v>58</v>
      </c>
      <c r="H1049">
        <v>3890597598</v>
      </c>
      <c r="I1049">
        <v>1659440194</v>
      </c>
      <c r="J1049">
        <v>5</v>
      </c>
      <c r="K1049">
        <v>2</v>
      </c>
    </row>
    <row r="1050" spans="1:11" x14ac:dyDescent="0.25">
      <c r="A1050" s="4">
        <v>43904</v>
      </c>
      <c r="B1050" s="1" t="s">
        <v>16</v>
      </c>
      <c r="C1050">
        <v>13</v>
      </c>
      <c r="D1050" s="1" t="s">
        <v>17</v>
      </c>
      <c r="E1050">
        <v>69</v>
      </c>
      <c r="F1050" s="1" t="s">
        <v>41</v>
      </c>
      <c r="G1050" s="1" t="s">
        <v>42</v>
      </c>
      <c r="H1050">
        <v>4235103167</v>
      </c>
      <c r="I1050">
        <v>1416754574</v>
      </c>
      <c r="J1050">
        <v>25</v>
      </c>
      <c r="K1050">
        <v>2</v>
      </c>
    </row>
    <row r="1051" spans="1:11" x14ac:dyDescent="0.25">
      <c r="A1051" s="4">
        <v>43904</v>
      </c>
      <c r="B1051" s="1" t="s">
        <v>16</v>
      </c>
      <c r="C1051">
        <v>3</v>
      </c>
      <c r="D1051" s="1" t="s">
        <v>26</v>
      </c>
      <c r="E1051">
        <v>13</v>
      </c>
      <c r="F1051" s="1" t="s">
        <v>125</v>
      </c>
      <c r="G1051" s="1" t="s">
        <v>126</v>
      </c>
      <c r="H1051">
        <v>458099912</v>
      </c>
      <c r="I1051">
        <v>9085159546</v>
      </c>
      <c r="J1051">
        <v>154</v>
      </c>
      <c r="K1051">
        <v>36</v>
      </c>
    </row>
    <row r="1052" spans="1:11" x14ac:dyDescent="0.25">
      <c r="A1052" s="4">
        <v>43904</v>
      </c>
      <c r="B1052" s="1" t="s">
        <v>16</v>
      </c>
      <c r="C1052">
        <v>18</v>
      </c>
      <c r="D1052" s="1" t="s">
        <v>20</v>
      </c>
      <c r="E1052">
        <v>78</v>
      </c>
      <c r="F1052" s="1" t="s">
        <v>59</v>
      </c>
      <c r="G1052" s="1" t="s">
        <v>60</v>
      </c>
      <c r="H1052">
        <v>3929308681</v>
      </c>
      <c r="I1052">
        <v>1625609692</v>
      </c>
      <c r="J1052">
        <v>15</v>
      </c>
      <c r="K1052">
        <v>5</v>
      </c>
    </row>
    <row r="1053" spans="1:11" x14ac:dyDescent="0.25">
      <c r="A1053" s="4">
        <v>43904</v>
      </c>
      <c r="B1053" s="1" t="s">
        <v>16</v>
      </c>
      <c r="C1053">
        <v>3</v>
      </c>
      <c r="D1053" s="1" t="s">
        <v>26</v>
      </c>
      <c r="E1053">
        <v>19</v>
      </c>
      <c r="F1053" s="1" t="s">
        <v>127</v>
      </c>
      <c r="G1053" s="1" t="s">
        <v>128</v>
      </c>
      <c r="H1053">
        <v>4513336675</v>
      </c>
      <c r="I1053">
        <v>1002420865</v>
      </c>
      <c r="J1053">
        <v>1565</v>
      </c>
      <c r="K1053">
        <v>221</v>
      </c>
    </row>
    <row r="1054" spans="1:11" x14ac:dyDescent="0.25">
      <c r="A1054" s="4">
        <v>43904</v>
      </c>
      <c r="B1054" s="1" t="s">
        <v>16</v>
      </c>
      <c r="C1054">
        <v>18</v>
      </c>
      <c r="D1054" s="1" t="s">
        <v>20</v>
      </c>
      <c r="E1054">
        <v>101</v>
      </c>
      <c r="F1054" s="1" t="s">
        <v>61</v>
      </c>
      <c r="G1054" s="1" t="s">
        <v>62</v>
      </c>
      <c r="H1054">
        <v>3908036878</v>
      </c>
      <c r="I1054">
        <v>1712538864</v>
      </c>
      <c r="J1054">
        <v>5</v>
      </c>
      <c r="K1054">
        <v>-2</v>
      </c>
    </row>
    <row r="1055" spans="1:11" x14ac:dyDescent="0.25">
      <c r="A1055" s="4">
        <v>43904</v>
      </c>
      <c r="B1055" s="1" t="s">
        <v>16</v>
      </c>
      <c r="C1055">
        <v>1</v>
      </c>
      <c r="D1055" s="1" t="s">
        <v>29</v>
      </c>
      <c r="E1055">
        <v>4</v>
      </c>
      <c r="F1055" s="1" t="s">
        <v>165</v>
      </c>
      <c r="G1055" s="1" t="s">
        <v>166</v>
      </c>
      <c r="H1055">
        <v>4439329625</v>
      </c>
      <c r="I1055">
        <v>7551171632</v>
      </c>
      <c r="J1055">
        <v>47</v>
      </c>
      <c r="K1055">
        <v>7</v>
      </c>
    </row>
    <row r="1056" spans="1:11" x14ac:dyDescent="0.25">
      <c r="A1056" s="4">
        <v>43904</v>
      </c>
      <c r="B1056" s="1" t="s">
        <v>16</v>
      </c>
      <c r="C1056">
        <v>19</v>
      </c>
      <c r="D1056" s="1" t="s">
        <v>32</v>
      </c>
      <c r="E1056">
        <v>86</v>
      </c>
      <c r="F1056" s="1" t="s">
        <v>203</v>
      </c>
      <c r="G1056" s="1" t="s">
        <v>204</v>
      </c>
      <c r="H1056">
        <v>3756705701</v>
      </c>
      <c r="I1056">
        <v>1427909375</v>
      </c>
      <c r="J1056">
        <v>1</v>
      </c>
      <c r="K1056">
        <v>0</v>
      </c>
    </row>
    <row r="1057" spans="1:11" x14ac:dyDescent="0.25">
      <c r="A1057" s="4">
        <v>43904</v>
      </c>
      <c r="B1057" s="1" t="s">
        <v>16</v>
      </c>
      <c r="C1057">
        <v>11</v>
      </c>
      <c r="D1057" s="1" t="s">
        <v>27</v>
      </c>
      <c r="E1057">
        <v>109</v>
      </c>
      <c r="F1057" s="1" t="s">
        <v>149</v>
      </c>
      <c r="G1057" s="1" t="s">
        <v>150</v>
      </c>
      <c r="H1057">
        <v>4316058534</v>
      </c>
      <c r="I1057">
        <v>1371839535</v>
      </c>
      <c r="J1057">
        <v>22</v>
      </c>
      <c r="K1057">
        <v>6</v>
      </c>
    </row>
    <row r="1058" spans="1:11" x14ac:dyDescent="0.25">
      <c r="A1058" s="4">
        <v>43904</v>
      </c>
      <c r="B1058" s="1" t="s">
        <v>16</v>
      </c>
      <c r="C1058">
        <v>8</v>
      </c>
      <c r="D1058" s="1" t="s">
        <v>22</v>
      </c>
      <c r="E1058">
        <v>38</v>
      </c>
      <c r="F1058" s="1" t="s">
        <v>79</v>
      </c>
      <c r="G1058" s="1" t="s">
        <v>80</v>
      </c>
      <c r="H1058">
        <v>4483599085</v>
      </c>
      <c r="I1058">
        <v>1161868934</v>
      </c>
      <c r="J1058">
        <v>29</v>
      </c>
      <c r="K1058">
        <v>5</v>
      </c>
    </row>
    <row r="1059" spans="1:11" x14ac:dyDescent="0.25">
      <c r="A1059" s="4">
        <v>43904</v>
      </c>
      <c r="B1059" s="1" t="s">
        <v>16</v>
      </c>
      <c r="C1059">
        <v>9</v>
      </c>
      <c r="D1059" s="1" t="s">
        <v>33</v>
      </c>
      <c r="E1059">
        <v>48</v>
      </c>
      <c r="F1059" s="1" t="s">
        <v>217</v>
      </c>
      <c r="G1059" s="1" t="s">
        <v>218</v>
      </c>
      <c r="H1059">
        <v>4376923077</v>
      </c>
      <c r="I1059">
        <v>1125588885</v>
      </c>
      <c r="J1059">
        <v>132</v>
      </c>
      <c r="K1059">
        <v>31</v>
      </c>
    </row>
    <row r="1060" spans="1:11" x14ac:dyDescent="0.25">
      <c r="A1060" s="4">
        <v>43904</v>
      </c>
      <c r="B1060" s="1" t="s">
        <v>16</v>
      </c>
      <c r="C1060">
        <v>16</v>
      </c>
      <c r="D1060" s="1" t="s">
        <v>30</v>
      </c>
      <c r="E1060">
        <v>71</v>
      </c>
      <c r="F1060" s="1" t="s">
        <v>181</v>
      </c>
      <c r="G1060" s="1" t="s">
        <v>182</v>
      </c>
      <c r="H1060">
        <v>4146226865</v>
      </c>
      <c r="I1060">
        <v>1554305094</v>
      </c>
      <c r="J1060">
        <v>52</v>
      </c>
      <c r="K1060">
        <v>18</v>
      </c>
    </row>
    <row r="1061" spans="1:11" x14ac:dyDescent="0.25">
      <c r="A1061" s="4">
        <v>43904</v>
      </c>
      <c r="B1061" s="1" t="s">
        <v>16</v>
      </c>
      <c r="C1061">
        <v>8</v>
      </c>
      <c r="D1061" s="1" t="s">
        <v>22</v>
      </c>
      <c r="E1061">
        <v>40</v>
      </c>
      <c r="F1061" s="1" t="s">
        <v>81</v>
      </c>
      <c r="G1061" s="1" t="s">
        <v>82</v>
      </c>
      <c r="H1061">
        <v>4422268559</v>
      </c>
      <c r="I1061">
        <v>1204068608</v>
      </c>
      <c r="J1061">
        <v>62</v>
      </c>
      <c r="K1061">
        <v>13</v>
      </c>
    </row>
    <row r="1062" spans="1:11" x14ac:dyDescent="0.25">
      <c r="A1062" s="4">
        <v>43904</v>
      </c>
      <c r="B1062" s="1" t="s">
        <v>16</v>
      </c>
      <c r="C1062">
        <v>12</v>
      </c>
      <c r="D1062" s="1" t="s">
        <v>24</v>
      </c>
      <c r="E1062">
        <v>60</v>
      </c>
      <c r="F1062" s="1" t="s">
        <v>103</v>
      </c>
      <c r="G1062" s="1" t="s">
        <v>104</v>
      </c>
      <c r="H1062">
        <v>4163964569</v>
      </c>
      <c r="I1062">
        <v>1335117161</v>
      </c>
      <c r="J1062">
        <v>28</v>
      </c>
      <c r="K1062">
        <v>0</v>
      </c>
    </row>
    <row r="1063" spans="1:11" x14ac:dyDescent="0.25">
      <c r="A1063" s="4">
        <v>43904</v>
      </c>
      <c r="B1063" s="1" t="s">
        <v>16</v>
      </c>
      <c r="C1063">
        <v>7</v>
      </c>
      <c r="D1063" s="1" t="s">
        <v>25</v>
      </c>
      <c r="E1063">
        <v>10</v>
      </c>
      <c r="F1063" s="1" t="s">
        <v>113</v>
      </c>
      <c r="G1063" s="1" t="s">
        <v>114</v>
      </c>
      <c r="H1063">
        <v>4441149314</v>
      </c>
      <c r="I1063">
        <v>89326992</v>
      </c>
      <c r="J1063">
        <v>231</v>
      </c>
      <c r="K1063">
        <v>103</v>
      </c>
    </row>
    <row r="1064" spans="1:11" x14ac:dyDescent="0.25">
      <c r="A1064" s="4">
        <v>43904</v>
      </c>
      <c r="B1064" s="1" t="s">
        <v>16</v>
      </c>
      <c r="C1064">
        <v>6</v>
      </c>
      <c r="D1064" s="1" t="s">
        <v>23</v>
      </c>
      <c r="E1064">
        <v>31</v>
      </c>
      <c r="F1064" s="1" t="s">
        <v>95</v>
      </c>
      <c r="G1064" s="1" t="s">
        <v>96</v>
      </c>
      <c r="H1064">
        <v>4594149817</v>
      </c>
      <c r="I1064">
        <v>1362212502</v>
      </c>
      <c r="J1064">
        <v>20</v>
      </c>
      <c r="K1064">
        <v>0</v>
      </c>
    </row>
    <row r="1065" spans="1:11" x14ac:dyDescent="0.25">
      <c r="A1065" s="4">
        <v>43904</v>
      </c>
      <c r="B1065" s="1" t="s">
        <v>16</v>
      </c>
      <c r="C1065">
        <v>9</v>
      </c>
      <c r="D1065" s="1" t="s">
        <v>33</v>
      </c>
      <c r="E1065">
        <v>53</v>
      </c>
      <c r="F1065" s="1" t="s">
        <v>219</v>
      </c>
      <c r="G1065" s="1" t="s">
        <v>220</v>
      </c>
      <c r="H1065">
        <v>4276026758</v>
      </c>
      <c r="I1065">
        <v>1111356398</v>
      </c>
      <c r="J1065">
        <v>31</v>
      </c>
      <c r="K1065">
        <v>15</v>
      </c>
    </row>
    <row r="1066" spans="1:11" x14ac:dyDescent="0.25">
      <c r="A1066" s="4">
        <v>43904</v>
      </c>
      <c r="B1066" s="1" t="s">
        <v>16</v>
      </c>
      <c r="C1066">
        <v>7</v>
      </c>
      <c r="D1066" s="1" t="s">
        <v>25</v>
      </c>
      <c r="E1066">
        <v>8</v>
      </c>
      <c r="F1066" s="1" t="s">
        <v>115</v>
      </c>
      <c r="G1066" s="1" t="s">
        <v>116</v>
      </c>
      <c r="H1066">
        <v>4388570648</v>
      </c>
      <c r="I1066">
        <v>8027850298</v>
      </c>
      <c r="J1066">
        <v>64</v>
      </c>
      <c r="K1066">
        <v>23</v>
      </c>
    </row>
    <row r="1067" spans="1:11" x14ac:dyDescent="0.25">
      <c r="A1067" s="4">
        <v>43904</v>
      </c>
      <c r="B1067" s="1" t="s">
        <v>16</v>
      </c>
      <c r="C1067">
        <v>13</v>
      </c>
      <c r="D1067" s="1" t="s">
        <v>17</v>
      </c>
      <c r="E1067">
        <v>979</v>
      </c>
      <c r="F1067" s="1" t="s">
        <v>49</v>
      </c>
      <c r="G1067" s="1" t="s">
        <v>50</v>
      </c>
      <c r="H1067">
        <v>0</v>
      </c>
      <c r="I1067">
        <v>0</v>
      </c>
      <c r="J1067">
        <v>0</v>
      </c>
      <c r="K1067">
        <v>0</v>
      </c>
    </row>
    <row r="1068" spans="1:11" x14ac:dyDescent="0.25">
      <c r="A1068" s="4">
        <v>43904</v>
      </c>
      <c r="B1068" s="1" t="s">
        <v>16</v>
      </c>
      <c r="C1068">
        <v>17</v>
      </c>
      <c r="D1068" s="1" t="s">
        <v>18</v>
      </c>
      <c r="E1068">
        <v>980</v>
      </c>
      <c r="F1068" s="1" t="s">
        <v>49</v>
      </c>
      <c r="G1068" s="1" t="s">
        <v>50</v>
      </c>
      <c r="H1068">
        <v>0</v>
      </c>
      <c r="I1068">
        <v>0</v>
      </c>
      <c r="J1068">
        <v>0</v>
      </c>
      <c r="K1068">
        <v>0</v>
      </c>
    </row>
    <row r="1069" spans="1:11" x14ac:dyDescent="0.25">
      <c r="A1069" s="4">
        <v>43904</v>
      </c>
      <c r="B1069" s="1" t="s">
        <v>16</v>
      </c>
      <c r="C1069">
        <v>18</v>
      </c>
      <c r="D1069" s="1" t="s">
        <v>20</v>
      </c>
      <c r="E1069">
        <v>982</v>
      </c>
      <c r="F1069" s="1" t="s">
        <v>49</v>
      </c>
      <c r="G1069" s="1" t="s">
        <v>50</v>
      </c>
      <c r="H1069">
        <v>0</v>
      </c>
      <c r="I1069">
        <v>0</v>
      </c>
      <c r="J1069">
        <v>0</v>
      </c>
      <c r="K1069">
        <v>0</v>
      </c>
    </row>
    <row r="1070" spans="1:11" x14ac:dyDescent="0.25">
      <c r="A1070" s="4">
        <v>43904</v>
      </c>
      <c r="B1070" s="1" t="s">
        <v>16</v>
      </c>
      <c r="C1070">
        <v>15</v>
      </c>
      <c r="D1070" s="1" t="s">
        <v>21</v>
      </c>
      <c r="E1070">
        <v>983</v>
      </c>
      <c r="F1070" s="1" t="s">
        <v>49</v>
      </c>
      <c r="G1070" s="1" t="s">
        <v>50</v>
      </c>
      <c r="H1070">
        <v>0</v>
      </c>
      <c r="I1070">
        <v>0</v>
      </c>
      <c r="J1070">
        <v>7</v>
      </c>
      <c r="K1070">
        <v>2</v>
      </c>
    </row>
    <row r="1071" spans="1:11" x14ac:dyDescent="0.25">
      <c r="A1071" s="4">
        <v>43904</v>
      </c>
      <c r="B1071" s="1" t="s">
        <v>16</v>
      </c>
      <c r="C1071">
        <v>8</v>
      </c>
      <c r="D1071" s="1" t="s">
        <v>22</v>
      </c>
      <c r="E1071">
        <v>984</v>
      </c>
      <c r="F1071" s="1" t="s">
        <v>49</v>
      </c>
      <c r="G1071" s="1" t="s">
        <v>50</v>
      </c>
      <c r="H1071">
        <v>0</v>
      </c>
      <c r="I1071">
        <v>0</v>
      </c>
      <c r="J1071">
        <v>0</v>
      </c>
      <c r="K1071">
        <v>0</v>
      </c>
    </row>
    <row r="1072" spans="1:11" x14ac:dyDescent="0.25">
      <c r="A1072" s="4">
        <v>43904</v>
      </c>
      <c r="B1072" s="1" t="s">
        <v>16</v>
      </c>
      <c r="C1072">
        <v>6</v>
      </c>
      <c r="D1072" s="1" t="s">
        <v>23</v>
      </c>
      <c r="E1072">
        <v>985</v>
      </c>
      <c r="F1072" s="1" t="s">
        <v>49</v>
      </c>
      <c r="G1072" s="1" t="s">
        <v>50</v>
      </c>
      <c r="H1072">
        <v>0</v>
      </c>
      <c r="I1072">
        <v>0</v>
      </c>
      <c r="J1072">
        <v>0</v>
      </c>
      <c r="K1072">
        <v>0</v>
      </c>
    </row>
    <row r="1073" spans="1:11" x14ac:dyDescent="0.25">
      <c r="A1073" s="4">
        <v>43904</v>
      </c>
      <c r="B1073" s="1" t="s">
        <v>16</v>
      </c>
      <c r="C1073">
        <v>12</v>
      </c>
      <c r="D1073" s="1" t="s">
        <v>24</v>
      </c>
      <c r="E1073">
        <v>986</v>
      </c>
      <c r="F1073" s="1" t="s">
        <v>49</v>
      </c>
      <c r="G1073" s="1" t="s">
        <v>50</v>
      </c>
      <c r="H1073">
        <v>0</v>
      </c>
      <c r="I1073">
        <v>0</v>
      </c>
      <c r="J1073">
        <v>5</v>
      </c>
      <c r="K1073">
        <v>2</v>
      </c>
    </row>
    <row r="1074" spans="1:11" x14ac:dyDescent="0.25">
      <c r="A1074" s="4">
        <v>43904</v>
      </c>
      <c r="B1074" s="1" t="s">
        <v>16</v>
      </c>
      <c r="C1074">
        <v>7</v>
      </c>
      <c r="D1074" s="1" t="s">
        <v>25</v>
      </c>
      <c r="E1074">
        <v>987</v>
      </c>
      <c r="F1074" s="1" t="s">
        <v>49</v>
      </c>
      <c r="G1074" s="1" t="s">
        <v>50</v>
      </c>
      <c r="H1074">
        <v>0</v>
      </c>
      <c r="I1074">
        <v>0</v>
      </c>
      <c r="J1074">
        <v>29</v>
      </c>
      <c r="K1074">
        <v>-48</v>
      </c>
    </row>
    <row r="1075" spans="1:11" x14ac:dyDescent="0.25">
      <c r="A1075" s="4">
        <v>43904</v>
      </c>
      <c r="B1075" s="1" t="s">
        <v>16</v>
      </c>
      <c r="C1075">
        <v>3</v>
      </c>
      <c r="D1075" s="1" t="s">
        <v>26</v>
      </c>
      <c r="E1075">
        <v>988</v>
      </c>
      <c r="F1075" s="1" t="s">
        <v>49</v>
      </c>
      <c r="G1075" s="1" t="s">
        <v>50</v>
      </c>
      <c r="H1075">
        <v>0</v>
      </c>
      <c r="I1075">
        <v>0</v>
      </c>
      <c r="J1075">
        <v>556</v>
      </c>
      <c r="K1075">
        <v>-13</v>
      </c>
    </row>
    <row r="1076" spans="1:11" x14ac:dyDescent="0.25">
      <c r="A1076" s="4">
        <v>43904</v>
      </c>
      <c r="B1076" s="1" t="s">
        <v>16</v>
      </c>
      <c r="C1076">
        <v>11</v>
      </c>
      <c r="D1076" s="1" t="s">
        <v>27</v>
      </c>
      <c r="E1076">
        <v>989</v>
      </c>
      <c r="F1076" s="1" t="s">
        <v>49</v>
      </c>
      <c r="G1076" s="1" t="s">
        <v>50</v>
      </c>
      <c r="H1076">
        <v>0</v>
      </c>
      <c r="I1076">
        <v>0</v>
      </c>
      <c r="J1076">
        <v>6</v>
      </c>
      <c r="K1076">
        <v>1</v>
      </c>
    </row>
    <row r="1077" spans="1:11" x14ac:dyDescent="0.25">
      <c r="A1077" s="4">
        <v>43904</v>
      </c>
      <c r="B1077" s="1" t="s">
        <v>16</v>
      </c>
      <c r="C1077">
        <v>14</v>
      </c>
      <c r="D1077" s="1" t="s">
        <v>28</v>
      </c>
      <c r="E1077">
        <v>990</v>
      </c>
      <c r="F1077" s="1" t="s">
        <v>49</v>
      </c>
      <c r="G1077" s="1" t="s">
        <v>50</v>
      </c>
      <c r="H1077">
        <v>0</v>
      </c>
      <c r="I1077">
        <v>0</v>
      </c>
      <c r="J1077">
        <v>0</v>
      </c>
      <c r="K1077">
        <v>0</v>
      </c>
    </row>
    <row r="1078" spans="1:11" x14ac:dyDescent="0.25">
      <c r="A1078" s="4">
        <v>43904</v>
      </c>
      <c r="B1078" s="1" t="s">
        <v>16</v>
      </c>
      <c r="C1078">
        <v>4</v>
      </c>
      <c r="D1078" s="1" t="s">
        <v>19</v>
      </c>
      <c r="E1078">
        <v>981</v>
      </c>
      <c r="F1078" s="1" t="s">
        <v>49</v>
      </c>
      <c r="G1078" s="1" t="s">
        <v>50</v>
      </c>
      <c r="H1078">
        <v>0</v>
      </c>
      <c r="I1078">
        <v>0</v>
      </c>
      <c r="J1078">
        <v>0</v>
      </c>
      <c r="K1078">
        <v>0</v>
      </c>
    </row>
    <row r="1079" spans="1:11" x14ac:dyDescent="0.25">
      <c r="A1079" s="4">
        <v>43904</v>
      </c>
      <c r="B1079" s="1" t="s">
        <v>16</v>
      </c>
      <c r="C1079">
        <v>4</v>
      </c>
      <c r="D1079" s="1" t="s">
        <v>34</v>
      </c>
      <c r="E1079">
        <v>996</v>
      </c>
      <c r="F1079" s="1" t="s">
        <v>49</v>
      </c>
      <c r="G1079" s="1" t="s">
        <v>50</v>
      </c>
      <c r="H1079">
        <v>0</v>
      </c>
      <c r="I1079">
        <v>0</v>
      </c>
      <c r="J1079">
        <v>0</v>
      </c>
      <c r="K1079">
        <v>0</v>
      </c>
    </row>
    <row r="1080" spans="1:11" x14ac:dyDescent="0.25">
      <c r="A1080" s="4">
        <v>43904</v>
      </c>
      <c r="B1080" s="1" t="s">
        <v>16</v>
      </c>
      <c r="C1080">
        <v>1</v>
      </c>
      <c r="D1080" s="1" t="s">
        <v>29</v>
      </c>
      <c r="E1080">
        <v>991</v>
      </c>
      <c r="F1080" s="1" t="s">
        <v>49</v>
      </c>
      <c r="G1080" s="1" t="s">
        <v>50</v>
      </c>
      <c r="H1080">
        <v>0</v>
      </c>
      <c r="I1080">
        <v>0</v>
      </c>
      <c r="J1080">
        <v>89</v>
      </c>
      <c r="K1080">
        <v>-46</v>
      </c>
    </row>
    <row r="1081" spans="1:11" x14ac:dyDescent="0.25">
      <c r="A1081" s="4">
        <v>43904</v>
      </c>
      <c r="B1081" s="1" t="s">
        <v>16</v>
      </c>
      <c r="C1081">
        <v>16</v>
      </c>
      <c r="D1081" s="1" t="s">
        <v>30</v>
      </c>
      <c r="E1081">
        <v>992</v>
      </c>
      <c r="F1081" s="1" t="s">
        <v>49</v>
      </c>
      <c r="G1081" s="1" t="s">
        <v>50</v>
      </c>
      <c r="H1081">
        <v>0</v>
      </c>
      <c r="I1081">
        <v>0</v>
      </c>
      <c r="J1081">
        <v>0</v>
      </c>
      <c r="K1081">
        <v>0</v>
      </c>
    </row>
    <row r="1082" spans="1:11" x14ac:dyDescent="0.25">
      <c r="A1082" s="4">
        <v>43904</v>
      </c>
      <c r="B1082" s="1" t="s">
        <v>16</v>
      </c>
      <c r="C1082">
        <v>20</v>
      </c>
      <c r="D1082" s="1" t="s">
        <v>31</v>
      </c>
      <c r="E1082">
        <v>993</v>
      </c>
      <c r="F1082" s="1" t="s">
        <v>49</v>
      </c>
      <c r="G1082" s="1" t="s">
        <v>50</v>
      </c>
      <c r="H1082">
        <v>0</v>
      </c>
      <c r="I1082">
        <v>0</v>
      </c>
      <c r="J1082">
        <v>0</v>
      </c>
      <c r="K1082">
        <v>0</v>
      </c>
    </row>
    <row r="1083" spans="1:11" x14ac:dyDescent="0.25">
      <c r="A1083" s="4">
        <v>43904</v>
      </c>
      <c r="B1083" s="1" t="s">
        <v>16</v>
      </c>
      <c r="C1083">
        <v>19</v>
      </c>
      <c r="D1083" s="1" t="s">
        <v>32</v>
      </c>
      <c r="E1083">
        <v>994</v>
      </c>
      <c r="F1083" s="1" t="s">
        <v>49</v>
      </c>
      <c r="G1083" s="1" t="s">
        <v>50</v>
      </c>
      <c r="H1083">
        <v>0</v>
      </c>
      <c r="I1083">
        <v>0</v>
      </c>
      <c r="J1083">
        <v>41</v>
      </c>
      <c r="K1083">
        <v>26</v>
      </c>
    </row>
    <row r="1084" spans="1:11" x14ac:dyDescent="0.25">
      <c r="A1084" s="4">
        <v>43904</v>
      </c>
      <c r="B1084" s="1" t="s">
        <v>16</v>
      </c>
      <c r="C1084">
        <v>9</v>
      </c>
      <c r="D1084" s="1" t="s">
        <v>33</v>
      </c>
      <c r="E1084">
        <v>995</v>
      </c>
      <c r="F1084" s="1" t="s">
        <v>49</v>
      </c>
      <c r="G1084" s="1" t="s">
        <v>50</v>
      </c>
      <c r="H1084">
        <v>0</v>
      </c>
      <c r="I1084">
        <v>0</v>
      </c>
      <c r="J1084">
        <v>0</v>
      </c>
      <c r="K1084">
        <v>0</v>
      </c>
    </row>
    <row r="1085" spans="1:11" x14ac:dyDescent="0.25">
      <c r="A1085" s="4">
        <v>43904</v>
      </c>
      <c r="B1085" s="1" t="s">
        <v>16</v>
      </c>
      <c r="C1085">
        <v>10</v>
      </c>
      <c r="D1085" s="1" t="s">
        <v>35</v>
      </c>
      <c r="E1085">
        <v>997</v>
      </c>
      <c r="F1085" s="1" t="s">
        <v>49</v>
      </c>
      <c r="G1085" s="1" t="s">
        <v>50</v>
      </c>
      <c r="H1085">
        <v>0</v>
      </c>
      <c r="I1085">
        <v>0</v>
      </c>
      <c r="J1085">
        <v>31</v>
      </c>
      <c r="K1085">
        <v>31</v>
      </c>
    </row>
    <row r="1086" spans="1:11" x14ac:dyDescent="0.25">
      <c r="A1086" s="4">
        <v>43904</v>
      </c>
      <c r="B1086" s="1" t="s">
        <v>16</v>
      </c>
      <c r="C1086">
        <v>2</v>
      </c>
      <c r="D1086" s="1" t="s">
        <v>36</v>
      </c>
      <c r="E1086">
        <v>998</v>
      </c>
      <c r="F1086" s="1" t="s">
        <v>49</v>
      </c>
      <c r="G1086" s="1" t="s">
        <v>50</v>
      </c>
      <c r="H1086">
        <v>0</v>
      </c>
      <c r="I1086">
        <v>0</v>
      </c>
      <c r="J1086">
        <v>0</v>
      </c>
      <c r="K1086">
        <v>0</v>
      </c>
    </row>
    <row r="1087" spans="1:11" x14ac:dyDescent="0.25">
      <c r="A1087" s="4">
        <v>43904</v>
      </c>
      <c r="B1087" s="1" t="s">
        <v>16</v>
      </c>
      <c r="C1087">
        <v>5</v>
      </c>
      <c r="D1087" s="1" t="s">
        <v>37</v>
      </c>
      <c r="E1087">
        <v>999</v>
      </c>
      <c r="F1087" s="1" t="s">
        <v>49</v>
      </c>
      <c r="G1087" s="1" t="s">
        <v>50</v>
      </c>
      <c r="H1087">
        <v>0</v>
      </c>
      <c r="I1087">
        <v>0</v>
      </c>
      <c r="J1087">
        <v>124</v>
      </c>
      <c r="K1087">
        <v>53</v>
      </c>
    </row>
    <row r="1088" spans="1:11" x14ac:dyDescent="0.25">
      <c r="A1088" s="4">
        <v>43904</v>
      </c>
      <c r="B1088" s="1" t="s">
        <v>16</v>
      </c>
      <c r="C1088">
        <v>14</v>
      </c>
      <c r="D1088" s="1" t="s">
        <v>28</v>
      </c>
      <c r="E1088">
        <v>94</v>
      </c>
      <c r="F1088" s="1" t="s">
        <v>157</v>
      </c>
      <c r="G1088" s="1" t="s">
        <v>158</v>
      </c>
      <c r="H1088">
        <v>4158800826</v>
      </c>
      <c r="I1088">
        <v>1422575407</v>
      </c>
      <c r="J1088">
        <v>0</v>
      </c>
      <c r="K1088">
        <v>0</v>
      </c>
    </row>
    <row r="1089" spans="1:11" x14ac:dyDescent="0.25">
      <c r="A1089" s="4">
        <v>43904</v>
      </c>
      <c r="B1089" s="1" t="s">
        <v>16</v>
      </c>
      <c r="C1089">
        <v>13</v>
      </c>
      <c r="D1089" s="1" t="s">
        <v>17</v>
      </c>
      <c r="E1089">
        <v>66</v>
      </c>
      <c r="F1089" s="1" t="s">
        <v>43</v>
      </c>
      <c r="G1089" s="1" t="s">
        <v>44</v>
      </c>
      <c r="H1089">
        <v>4235122196</v>
      </c>
      <c r="I1089">
        <v>1339843823</v>
      </c>
      <c r="J1089">
        <v>13</v>
      </c>
      <c r="K1089">
        <v>4</v>
      </c>
    </row>
    <row r="1090" spans="1:11" x14ac:dyDescent="0.25">
      <c r="A1090" s="4">
        <v>43904</v>
      </c>
      <c r="B1090" s="1" t="s">
        <v>16</v>
      </c>
      <c r="C1090">
        <v>7</v>
      </c>
      <c r="D1090" s="1" t="s">
        <v>25</v>
      </c>
      <c r="E1090">
        <v>11</v>
      </c>
      <c r="F1090" s="1" t="s">
        <v>117</v>
      </c>
      <c r="G1090" s="1" t="s">
        <v>118</v>
      </c>
      <c r="H1090">
        <v>4410704991</v>
      </c>
      <c r="I1090">
        <v>98281897</v>
      </c>
      <c r="J1090">
        <v>52</v>
      </c>
      <c r="K1090">
        <v>15</v>
      </c>
    </row>
    <row r="1091" spans="1:11" x14ac:dyDescent="0.25">
      <c r="A1091" s="4">
        <v>43904</v>
      </c>
      <c r="B1091" s="1" t="s">
        <v>16</v>
      </c>
      <c r="C1091">
        <v>12</v>
      </c>
      <c r="D1091" s="1" t="s">
        <v>24</v>
      </c>
      <c r="E1091">
        <v>59</v>
      </c>
      <c r="F1091" s="1" t="s">
        <v>105</v>
      </c>
      <c r="G1091" s="1" t="s">
        <v>106</v>
      </c>
      <c r="H1091">
        <v>4146759465</v>
      </c>
      <c r="I1091">
        <v>1290368482</v>
      </c>
      <c r="J1091">
        <v>20</v>
      </c>
      <c r="K1091">
        <v>5</v>
      </c>
    </row>
    <row r="1092" spans="1:11" x14ac:dyDescent="0.25">
      <c r="A1092" s="4">
        <v>43904</v>
      </c>
      <c r="B1092" s="1" t="s">
        <v>16</v>
      </c>
      <c r="C1092">
        <v>16</v>
      </c>
      <c r="D1092" s="1" t="s">
        <v>30</v>
      </c>
      <c r="E1092">
        <v>75</v>
      </c>
      <c r="F1092" s="1" t="s">
        <v>183</v>
      </c>
      <c r="G1092" s="1" t="s">
        <v>184</v>
      </c>
      <c r="H1092">
        <v>4035354285</v>
      </c>
      <c r="I1092">
        <v>181718973</v>
      </c>
      <c r="J1092">
        <v>24</v>
      </c>
      <c r="K1092">
        <v>5</v>
      </c>
    </row>
    <row r="1093" spans="1:11" x14ac:dyDescent="0.25">
      <c r="A1093" s="4">
        <v>43904</v>
      </c>
      <c r="B1093" s="1" t="s">
        <v>16</v>
      </c>
      <c r="C1093">
        <v>3</v>
      </c>
      <c r="D1093" s="1" t="s">
        <v>26</v>
      </c>
      <c r="E1093">
        <v>97</v>
      </c>
      <c r="F1093" s="1" t="s">
        <v>129</v>
      </c>
      <c r="G1093" s="1" t="s">
        <v>130</v>
      </c>
      <c r="H1093">
        <v>4585575781</v>
      </c>
      <c r="I1093">
        <v>9393392246</v>
      </c>
      <c r="J1093">
        <v>287</v>
      </c>
      <c r="K1093">
        <v>50</v>
      </c>
    </row>
    <row r="1094" spans="1:11" x14ac:dyDescent="0.25">
      <c r="A1094" s="4">
        <v>43904</v>
      </c>
      <c r="B1094" s="1" t="s">
        <v>16</v>
      </c>
      <c r="C1094">
        <v>9</v>
      </c>
      <c r="D1094" s="1" t="s">
        <v>33</v>
      </c>
      <c r="E1094">
        <v>49</v>
      </c>
      <c r="F1094" s="1" t="s">
        <v>221</v>
      </c>
      <c r="G1094" s="1" t="s">
        <v>222</v>
      </c>
      <c r="H1094">
        <v>4355234873</v>
      </c>
      <c r="I1094">
        <v>103086781</v>
      </c>
      <c r="J1094">
        <v>40</v>
      </c>
      <c r="K1094">
        <v>13</v>
      </c>
    </row>
    <row r="1095" spans="1:11" x14ac:dyDescent="0.25">
      <c r="A1095" s="4">
        <v>43904</v>
      </c>
      <c r="B1095" s="1" t="s">
        <v>16</v>
      </c>
      <c r="C1095">
        <v>3</v>
      </c>
      <c r="D1095" s="1" t="s">
        <v>26</v>
      </c>
      <c r="E1095">
        <v>98</v>
      </c>
      <c r="F1095" s="1" t="s">
        <v>131</v>
      </c>
      <c r="G1095" s="1" t="s">
        <v>132</v>
      </c>
      <c r="H1095">
        <v>4531440693</v>
      </c>
      <c r="I1095">
        <v>9503720769</v>
      </c>
      <c r="J1095">
        <v>1276</v>
      </c>
      <c r="K1095">
        <v>143</v>
      </c>
    </row>
    <row r="1096" spans="1:11" x14ac:dyDescent="0.25">
      <c r="A1096" s="4">
        <v>43904</v>
      </c>
      <c r="B1096" s="1" t="s">
        <v>16</v>
      </c>
      <c r="C1096">
        <v>9</v>
      </c>
      <c r="D1096" s="1" t="s">
        <v>33</v>
      </c>
      <c r="E1096">
        <v>46</v>
      </c>
      <c r="F1096" s="1" t="s">
        <v>223</v>
      </c>
      <c r="G1096" s="1" t="s">
        <v>224</v>
      </c>
      <c r="H1096">
        <v>4384432283</v>
      </c>
      <c r="I1096">
        <v>1050151366</v>
      </c>
      <c r="J1096">
        <v>96</v>
      </c>
      <c r="K1096">
        <v>17</v>
      </c>
    </row>
    <row r="1097" spans="1:11" x14ac:dyDescent="0.25">
      <c r="A1097" s="4">
        <v>43904</v>
      </c>
      <c r="B1097" s="1" t="s">
        <v>16</v>
      </c>
      <c r="C1097">
        <v>11</v>
      </c>
      <c r="D1097" s="1" t="s">
        <v>27</v>
      </c>
      <c r="E1097">
        <v>43</v>
      </c>
      <c r="F1097" s="1" t="s">
        <v>151</v>
      </c>
      <c r="G1097" s="1" t="s">
        <v>152</v>
      </c>
      <c r="H1097">
        <v>4330023926</v>
      </c>
      <c r="I1097">
        <v>1345307182</v>
      </c>
      <c r="J1097">
        <v>58</v>
      </c>
      <c r="K1097">
        <v>10</v>
      </c>
    </row>
    <row r="1098" spans="1:11" x14ac:dyDescent="0.25">
      <c r="A1098" s="4">
        <v>43904</v>
      </c>
      <c r="B1098" s="1" t="s">
        <v>16</v>
      </c>
      <c r="C1098">
        <v>3</v>
      </c>
      <c r="D1098" s="1" t="s">
        <v>26</v>
      </c>
      <c r="E1098">
        <v>20</v>
      </c>
      <c r="F1098" s="1" t="s">
        <v>133</v>
      </c>
      <c r="G1098" s="1" t="s">
        <v>134</v>
      </c>
      <c r="H1098">
        <v>4515726772</v>
      </c>
      <c r="I1098">
        <v>1079277363</v>
      </c>
      <c r="J1098">
        <v>261</v>
      </c>
      <c r="K1098">
        <v>74</v>
      </c>
    </row>
    <row r="1099" spans="1:11" x14ac:dyDescent="0.25">
      <c r="A1099" s="4">
        <v>43904</v>
      </c>
      <c r="B1099" s="1" t="s">
        <v>16</v>
      </c>
      <c r="C1099">
        <v>9</v>
      </c>
      <c r="D1099" s="1" t="s">
        <v>33</v>
      </c>
      <c r="E1099">
        <v>45</v>
      </c>
      <c r="F1099" s="1" t="s">
        <v>225</v>
      </c>
      <c r="G1099" s="1" t="s">
        <v>226</v>
      </c>
      <c r="H1099">
        <v>4403674425</v>
      </c>
      <c r="I1099">
        <v>1014173829</v>
      </c>
      <c r="J1099">
        <v>88</v>
      </c>
      <c r="K1099">
        <v>23</v>
      </c>
    </row>
    <row r="1100" spans="1:11" x14ac:dyDescent="0.25">
      <c r="A1100" s="4">
        <v>43904</v>
      </c>
      <c r="B1100" s="1" t="s">
        <v>16</v>
      </c>
      <c r="C1100">
        <v>17</v>
      </c>
      <c r="D1100" s="1" t="s">
        <v>18</v>
      </c>
      <c r="E1100">
        <v>77</v>
      </c>
      <c r="F1100" s="1" t="s">
        <v>51</v>
      </c>
      <c r="G1100" s="1" t="s">
        <v>52</v>
      </c>
      <c r="H1100">
        <v>4066751177</v>
      </c>
      <c r="I1100">
        <v>1659792442</v>
      </c>
      <c r="J1100">
        <v>3</v>
      </c>
      <c r="K1100">
        <v>0</v>
      </c>
    </row>
    <row r="1101" spans="1:11" x14ac:dyDescent="0.25">
      <c r="A1101" s="4">
        <v>43904</v>
      </c>
      <c r="B1101" s="1" t="s">
        <v>16</v>
      </c>
      <c r="C1101">
        <v>19</v>
      </c>
      <c r="D1101" s="1" t="s">
        <v>32</v>
      </c>
      <c r="E1101">
        <v>83</v>
      </c>
      <c r="F1101" s="1" t="s">
        <v>205</v>
      </c>
      <c r="G1101" s="1" t="s">
        <v>206</v>
      </c>
      <c r="H1101">
        <v>3819395845</v>
      </c>
      <c r="I1101">
        <v>1555572302</v>
      </c>
      <c r="J1101">
        <v>9</v>
      </c>
      <c r="K1101">
        <v>0</v>
      </c>
    </row>
    <row r="1102" spans="1:11" x14ac:dyDescent="0.25">
      <c r="A1102" s="4">
        <v>43904</v>
      </c>
      <c r="B1102" s="1" t="s">
        <v>16</v>
      </c>
      <c r="C1102">
        <v>3</v>
      </c>
      <c r="D1102" s="1" t="s">
        <v>26</v>
      </c>
      <c r="E1102">
        <v>15</v>
      </c>
      <c r="F1102" s="1" t="s">
        <v>135</v>
      </c>
      <c r="G1102" s="1" t="s">
        <v>136</v>
      </c>
      <c r="H1102">
        <v>4546679409</v>
      </c>
      <c r="I1102">
        <v>9190347404</v>
      </c>
      <c r="J1102">
        <v>1551</v>
      </c>
      <c r="K1102">
        <v>244</v>
      </c>
    </row>
    <row r="1103" spans="1:11" x14ac:dyDescent="0.25">
      <c r="A1103" s="4">
        <v>43904</v>
      </c>
      <c r="B1103" s="1" t="s">
        <v>16</v>
      </c>
      <c r="C1103">
        <v>8</v>
      </c>
      <c r="D1103" s="1" t="s">
        <v>22</v>
      </c>
      <c r="E1103">
        <v>36</v>
      </c>
      <c r="F1103" s="1" t="s">
        <v>83</v>
      </c>
      <c r="G1103" s="1" t="s">
        <v>84</v>
      </c>
      <c r="H1103">
        <v>4464600009</v>
      </c>
      <c r="I1103">
        <v>1092615487</v>
      </c>
      <c r="J1103">
        <v>306</v>
      </c>
      <c r="K1103">
        <v>55</v>
      </c>
    </row>
    <row r="1104" spans="1:11" x14ac:dyDescent="0.25">
      <c r="A1104" s="4">
        <v>43904</v>
      </c>
      <c r="B1104" s="1" t="s">
        <v>16</v>
      </c>
      <c r="C1104">
        <v>3</v>
      </c>
      <c r="D1104" s="1" t="s">
        <v>26</v>
      </c>
      <c r="E1104">
        <v>108</v>
      </c>
      <c r="F1104" s="1" t="s">
        <v>137</v>
      </c>
      <c r="G1104" s="1" t="s">
        <v>138</v>
      </c>
      <c r="H1104">
        <v>4558439043</v>
      </c>
      <c r="I1104">
        <v>9273582472</v>
      </c>
      <c r="J1104">
        <v>224</v>
      </c>
      <c r="K1104">
        <v>81</v>
      </c>
    </row>
    <row r="1105" spans="1:11" x14ac:dyDescent="0.25">
      <c r="A1105" s="4">
        <v>43904</v>
      </c>
      <c r="B1105" s="1" t="s">
        <v>16</v>
      </c>
      <c r="C1105">
        <v>15</v>
      </c>
      <c r="D1105" s="1" t="s">
        <v>21</v>
      </c>
      <c r="E1105">
        <v>63</v>
      </c>
      <c r="F1105" s="1" t="s">
        <v>73</v>
      </c>
      <c r="G1105" s="1" t="s">
        <v>74</v>
      </c>
      <c r="H1105">
        <v>4083956555</v>
      </c>
      <c r="I1105">
        <v>1425084984</v>
      </c>
      <c r="J1105">
        <v>171</v>
      </c>
      <c r="K1105">
        <v>31</v>
      </c>
    </row>
    <row r="1106" spans="1:11" x14ac:dyDescent="0.25">
      <c r="A1106" s="4">
        <v>43904</v>
      </c>
      <c r="B1106" s="1" t="s">
        <v>16</v>
      </c>
      <c r="C1106">
        <v>1</v>
      </c>
      <c r="D1106" s="1" t="s">
        <v>29</v>
      </c>
      <c r="E1106">
        <v>3</v>
      </c>
      <c r="F1106" s="1" t="s">
        <v>167</v>
      </c>
      <c r="G1106" s="1" t="s">
        <v>168</v>
      </c>
      <c r="H1106">
        <v>4544588506</v>
      </c>
      <c r="I1106">
        <v>8621915884</v>
      </c>
      <c r="J1106">
        <v>48</v>
      </c>
      <c r="K1106">
        <v>0</v>
      </c>
    </row>
    <row r="1107" spans="1:11" x14ac:dyDescent="0.25">
      <c r="A1107" s="4">
        <v>43904</v>
      </c>
      <c r="B1107" s="1" t="s">
        <v>16</v>
      </c>
      <c r="C1107">
        <v>20</v>
      </c>
      <c r="D1107" s="1" t="s">
        <v>31</v>
      </c>
      <c r="E1107">
        <v>91</v>
      </c>
      <c r="F1107" s="1" t="s">
        <v>189</v>
      </c>
      <c r="G1107" s="1" t="s">
        <v>190</v>
      </c>
      <c r="H1107">
        <v>4032318834</v>
      </c>
      <c r="I1107">
        <v>9330296393</v>
      </c>
      <c r="J1107">
        <v>18</v>
      </c>
      <c r="K1107">
        <v>0</v>
      </c>
    </row>
    <row r="1108" spans="1:11" x14ac:dyDescent="0.25">
      <c r="A1108" s="4">
        <v>43904</v>
      </c>
      <c r="B1108" s="1" t="s">
        <v>16</v>
      </c>
      <c r="C1108">
        <v>20</v>
      </c>
      <c r="D1108" s="1" t="s">
        <v>31</v>
      </c>
      <c r="E1108">
        <v>95</v>
      </c>
      <c r="F1108" s="1" t="s">
        <v>191</v>
      </c>
      <c r="G1108" s="1" t="s">
        <v>192</v>
      </c>
      <c r="H1108">
        <v>3990381075</v>
      </c>
      <c r="I1108">
        <v>8591183151</v>
      </c>
      <c r="J1108">
        <v>2</v>
      </c>
      <c r="K1108">
        <v>0</v>
      </c>
    </row>
    <row r="1109" spans="1:11" x14ac:dyDescent="0.25">
      <c r="A1109" s="4">
        <v>43904</v>
      </c>
      <c r="B1109" s="1" t="s">
        <v>16</v>
      </c>
      <c r="C1109">
        <v>5</v>
      </c>
      <c r="D1109" s="1" t="s">
        <v>37</v>
      </c>
      <c r="E1109">
        <v>28</v>
      </c>
      <c r="F1109" s="1" t="s">
        <v>245</v>
      </c>
      <c r="G1109" s="1" t="s">
        <v>246</v>
      </c>
      <c r="H1109">
        <v>4540692987</v>
      </c>
      <c r="I1109">
        <v>1187608718</v>
      </c>
      <c r="J1109">
        <v>611</v>
      </c>
      <c r="K1109">
        <v>88</v>
      </c>
    </row>
    <row r="1110" spans="1:11" x14ac:dyDescent="0.25">
      <c r="A1110" s="4">
        <v>43904</v>
      </c>
      <c r="B1110" s="1" t="s">
        <v>16</v>
      </c>
      <c r="C1110">
        <v>19</v>
      </c>
      <c r="D1110" s="1" t="s">
        <v>32</v>
      </c>
      <c r="E1110">
        <v>82</v>
      </c>
      <c r="F1110" s="1" t="s">
        <v>207</v>
      </c>
      <c r="G1110" s="1" t="s">
        <v>208</v>
      </c>
      <c r="H1110">
        <v>3811569725</v>
      </c>
      <c r="I1110">
        <v>133623567</v>
      </c>
      <c r="J1110">
        <v>26</v>
      </c>
      <c r="K1110">
        <v>0</v>
      </c>
    </row>
    <row r="1111" spans="1:11" x14ac:dyDescent="0.25">
      <c r="A1111" s="4">
        <v>43904</v>
      </c>
      <c r="B1111" s="1" t="s">
        <v>16</v>
      </c>
      <c r="C1111">
        <v>8</v>
      </c>
      <c r="D1111" s="1" t="s">
        <v>22</v>
      </c>
      <c r="E1111">
        <v>34</v>
      </c>
      <c r="F1111" s="1" t="s">
        <v>85</v>
      </c>
      <c r="G1111" s="1" t="s">
        <v>86</v>
      </c>
      <c r="H1111">
        <v>4480107394</v>
      </c>
      <c r="I1111">
        <v>1032834985</v>
      </c>
      <c r="J1111">
        <v>570</v>
      </c>
      <c r="K1111">
        <v>52</v>
      </c>
    </row>
    <row r="1112" spans="1:11" x14ac:dyDescent="0.25">
      <c r="A1112" s="4">
        <v>43904</v>
      </c>
      <c r="B1112" s="1" t="s">
        <v>16</v>
      </c>
      <c r="C1112">
        <v>3</v>
      </c>
      <c r="D1112" s="1" t="s">
        <v>26</v>
      </c>
      <c r="E1112">
        <v>18</v>
      </c>
      <c r="F1112" s="1" t="s">
        <v>139</v>
      </c>
      <c r="G1112" s="1" t="s">
        <v>140</v>
      </c>
      <c r="H1112">
        <v>4518509264</v>
      </c>
      <c r="I1112">
        <v>9160157191</v>
      </c>
      <c r="J1112">
        <v>622</v>
      </c>
      <c r="K1112">
        <v>140</v>
      </c>
    </row>
    <row r="1113" spans="1:11" x14ac:dyDescent="0.25">
      <c r="A1113" s="4">
        <v>43904</v>
      </c>
      <c r="B1113" s="1" t="s">
        <v>16</v>
      </c>
      <c r="C1113">
        <v>10</v>
      </c>
      <c r="D1113" s="1" t="s">
        <v>35</v>
      </c>
      <c r="E1113">
        <v>54</v>
      </c>
      <c r="F1113" s="1" t="s">
        <v>237</v>
      </c>
      <c r="G1113" s="1" t="s">
        <v>238</v>
      </c>
      <c r="H1113">
        <v>4310675841</v>
      </c>
      <c r="I1113">
        <v>1238824698</v>
      </c>
      <c r="J1113">
        <v>47</v>
      </c>
      <c r="K1113">
        <v>0</v>
      </c>
    </row>
    <row r="1114" spans="1:11" x14ac:dyDescent="0.25">
      <c r="A1114" s="4">
        <v>43904</v>
      </c>
      <c r="B1114" s="1" t="s">
        <v>16</v>
      </c>
      <c r="C1114">
        <v>11</v>
      </c>
      <c r="D1114" s="1" t="s">
        <v>27</v>
      </c>
      <c r="E1114">
        <v>41</v>
      </c>
      <c r="F1114" s="1" t="s">
        <v>153</v>
      </c>
      <c r="G1114" s="1" t="s">
        <v>154</v>
      </c>
      <c r="H1114">
        <v>4391014021</v>
      </c>
      <c r="I1114">
        <v>1291345989</v>
      </c>
      <c r="J1114">
        <v>591</v>
      </c>
      <c r="K1114">
        <v>95</v>
      </c>
    </row>
    <row r="1115" spans="1:11" x14ac:dyDescent="0.25">
      <c r="A1115" s="4">
        <v>43904</v>
      </c>
      <c r="B1115" s="1" t="s">
        <v>16</v>
      </c>
      <c r="C1115">
        <v>13</v>
      </c>
      <c r="D1115" s="1" t="s">
        <v>17</v>
      </c>
      <c r="E1115">
        <v>68</v>
      </c>
      <c r="F1115" s="1" t="s">
        <v>45</v>
      </c>
      <c r="G1115" s="1" t="s">
        <v>46</v>
      </c>
      <c r="H1115">
        <v>4246458398</v>
      </c>
      <c r="I1115">
        <v>1421364822</v>
      </c>
      <c r="J1115">
        <v>65</v>
      </c>
      <c r="K1115">
        <v>17</v>
      </c>
    </row>
    <row r="1116" spans="1:11" x14ac:dyDescent="0.25">
      <c r="A1116" s="4">
        <v>43904</v>
      </c>
      <c r="B1116" s="1" t="s">
        <v>16</v>
      </c>
      <c r="C1116">
        <v>8</v>
      </c>
      <c r="D1116" s="1" t="s">
        <v>22</v>
      </c>
      <c r="E1116">
        <v>33</v>
      </c>
      <c r="F1116" s="1" t="s">
        <v>87</v>
      </c>
      <c r="G1116" s="1" t="s">
        <v>88</v>
      </c>
      <c r="H1116">
        <v>4505193462</v>
      </c>
      <c r="I1116">
        <v>9692632596</v>
      </c>
      <c r="J1116">
        <v>853</v>
      </c>
      <c r="K1116">
        <v>143</v>
      </c>
    </row>
    <row r="1117" spans="1:11" x14ac:dyDescent="0.25">
      <c r="A1117" s="4">
        <v>43904</v>
      </c>
      <c r="B1117" s="1" t="s">
        <v>16</v>
      </c>
      <c r="C1117">
        <v>9</v>
      </c>
      <c r="D1117" s="1" t="s">
        <v>33</v>
      </c>
      <c r="E1117">
        <v>50</v>
      </c>
      <c r="F1117" s="1" t="s">
        <v>227</v>
      </c>
      <c r="G1117" s="1" t="s">
        <v>228</v>
      </c>
      <c r="H1117">
        <v>4371553206</v>
      </c>
      <c r="I1117">
        <v>1040127259</v>
      </c>
      <c r="J1117">
        <v>62</v>
      </c>
      <c r="K1117">
        <v>11</v>
      </c>
    </row>
    <row r="1118" spans="1:11" x14ac:dyDescent="0.25">
      <c r="A1118" s="4">
        <v>43904</v>
      </c>
      <c r="B1118" s="1" t="s">
        <v>16</v>
      </c>
      <c r="C1118">
        <v>9</v>
      </c>
      <c r="D1118" s="1" t="s">
        <v>33</v>
      </c>
      <c r="E1118">
        <v>47</v>
      </c>
      <c r="F1118" s="1" t="s">
        <v>229</v>
      </c>
      <c r="G1118" s="1" t="s">
        <v>230</v>
      </c>
      <c r="H1118">
        <v>43933465</v>
      </c>
      <c r="I1118">
        <v>1091734146</v>
      </c>
      <c r="J1118">
        <v>63</v>
      </c>
      <c r="K1118">
        <v>15</v>
      </c>
    </row>
    <row r="1119" spans="1:11" x14ac:dyDescent="0.25">
      <c r="A1119" s="4">
        <v>43904</v>
      </c>
      <c r="B1119" s="1" t="s">
        <v>16</v>
      </c>
      <c r="C1119">
        <v>6</v>
      </c>
      <c r="D1119" s="1" t="s">
        <v>23</v>
      </c>
      <c r="E1119">
        <v>93</v>
      </c>
      <c r="F1119" s="1" t="s">
        <v>97</v>
      </c>
      <c r="G1119" s="1" t="s">
        <v>98</v>
      </c>
      <c r="H1119">
        <v>4595443546</v>
      </c>
      <c r="I1119">
        <v>1266002909</v>
      </c>
      <c r="J1119">
        <v>45</v>
      </c>
      <c r="K1119">
        <v>14</v>
      </c>
    </row>
    <row r="1120" spans="1:11" x14ac:dyDescent="0.25">
      <c r="A1120" s="4">
        <v>43904</v>
      </c>
      <c r="B1120" s="1" t="s">
        <v>16</v>
      </c>
      <c r="C1120">
        <v>17</v>
      </c>
      <c r="D1120" s="1" t="s">
        <v>18</v>
      </c>
      <c r="E1120">
        <v>76</v>
      </c>
      <c r="F1120" s="1" t="s">
        <v>53</v>
      </c>
      <c r="G1120" s="1" t="s">
        <v>54</v>
      </c>
      <c r="H1120">
        <v>4063947052</v>
      </c>
      <c r="I1120">
        <v>1580514834</v>
      </c>
      <c r="J1120">
        <v>7</v>
      </c>
      <c r="K1120">
        <v>0</v>
      </c>
    </row>
    <row r="1121" spans="1:11" x14ac:dyDescent="0.25">
      <c r="A1121" s="4">
        <v>43904</v>
      </c>
      <c r="B1121" s="1" t="s">
        <v>16</v>
      </c>
      <c r="C1121">
        <v>9</v>
      </c>
      <c r="D1121" s="1" t="s">
        <v>33</v>
      </c>
      <c r="E1121">
        <v>100</v>
      </c>
      <c r="F1121" s="1" t="s">
        <v>231</v>
      </c>
      <c r="G1121" s="1" t="s">
        <v>232</v>
      </c>
      <c r="H1121">
        <v>4388062274</v>
      </c>
      <c r="I1121">
        <v>1109703315</v>
      </c>
      <c r="J1121">
        <v>33</v>
      </c>
      <c r="K1121">
        <v>7</v>
      </c>
    </row>
    <row r="1122" spans="1:11" x14ac:dyDescent="0.25">
      <c r="A1122" s="4">
        <v>43904</v>
      </c>
      <c r="B1122" s="1" t="s">
        <v>16</v>
      </c>
      <c r="C1122">
        <v>19</v>
      </c>
      <c r="D1122" s="1" t="s">
        <v>32</v>
      </c>
      <c r="E1122">
        <v>88</v>
      </c>
      <c r="F1122" s="1" t="s">
        <v>209</v>
      </c>
      <c r="G1122" s="1" t="s">
        <v>210</v>
      </c>
      <c r="H1122">
        <v>3692509198</v>
      </c>
      <c r="I1122">
        <v>1473069891</v>
      </c>
      <c r="J1122">
        <v>2</v>
      </c>
      <c r="K1122">
        <v>0</v>
      </c>
    </row>
    <row r="1123" spans="1:11" x14ac:dyDescent="0.25">
      <c r="A1123" s="4">
        <v>43904</v>
      </c>
      <c r="B1123" s="1" t="s">
        <v>16</v>
      </c>
      <c r="C1123">
        <v>8</v>
      </c>
      <c r="D1123" s="1" t="s">
        <v>22</v>
      </c>
      <c r="E1123">
        <v>39</v>
      </c>
      <c r="F1123" s="1" t="s">
        <v>89</v>
      </c>
      <c r="G1123" s="1" t="s">
        <v>90</v>
      </c>
      <c r="H1123">
        <v>4441722493</v>
      </c>
      <c r="I1123">
        <v>1219913936</v>
      </c>
      <c r="J1123">
        <v>78</v>
      </c>
      <c r="K1123">
        <v>23</v>
      </c>
    </row>
    <row r="1124" spans="1:11" x14ac:dyDescent="0.25">
      <c r="A1124" s="4">
        <v>43904</v>
      </c>
      <c r="B1124" s="1" t="s">
        <v>16</v>
      </c>
      <c r="C1124">
        <v>18</v>
      </c>
      <c r="D1124" s="1" t="s">
        <v>20</v>
      </c>
      <c r="E1124">
        <v>80</v>
      </c>
      <c r="F1124" s="1" t="s">
        <v>63</v>
      </c>
      <c r="G1124" s="1" t="s">
        <v>64</v>
      </c>
      <c r="H1124">
        <v>3810922769</v>
      </c>
      <c r="I1124">
        <v>156434527</v>
      </c>
      <c r="J1124">
        <v>18</v>
      </c>
      <c r="K1124">
        <v>5</v>
      </c>
    </row>
    <row r="1125" spans="1:11" x14ac:dyDescent="0.25">
      <c r="A1125" s="4">
        <v>43904</v>
      </c>
      <c r="B1125" s="1" t="s">
        <v>16</v>
      </c>
      <c r="C1125">
        <v>8</v>
      </c>
      <c r="D1125" s="1" t="s">
        <v>22</v>
      </c>
      <c r="E1125">
        <v>35</v>
      </c>
      <c r="F1125" s="1" t="s">
        <v>91</v>
      </c>
      <c r="G1125" s="1" t="s">
        <v>92</v>
      </c>
      <c r="H1125">
        <v>4469735289</v>
      </c>
      <c r="I1125">
        <v>1063007973</v>
      </c>
      <c r="J1125">
        <v>153</v>
      </c>
      <c r="K1125">
        <v>15</v>
      </c>
    </row>
    <row r="1126" spans="1:11" x14ac:dyDescent="0.25">
      <c r="A1126" s="4">
        <v>43904</v>
      </c>
      <c r="B1126" s="1" t="s">
        <v>16</v>
      </c>
      <c r="C1126">
        <v>12</v>
      </c>
      <c r="D1126" s="1" t="s">
        <v>24</v>
      </c>
      <c r="E1126">
        <v>57</v>
      </c>
      <c r="F1126" s="1" t="s">
        <v>107</v>
      </c>
      <c r="G1126" s="1" t="s">
        <v>108</v>
      </c>
      <c r="H1126">
        <v>4240488444</v>
      </c>
      <c r="I1126">
        <v>1286205939</v>
      </c>
      <c r="J1126">
        <v>3</v>
      </c>
      <c r="K1126">
        <v>0</v>
      </c>
    </row>
    <row r="1127" spans="1:11" x14ac:dyDescent="0.25">
      <c r="A1127" s="4">
        <v>43904</v>
      </c>
      <c r="B1127" s="1" t="s">
        <v>16</v>
      </c>
      <c r="C1127">
        <v>8</v>
      </c>
      <c r="D1127" s="1" t="s">
        <v>22</v>
      </c>
      <c r="E1127">
        <v>99</v>
      </c>
      <c r="F1127" s="1" t="s">
        <v>93</v>
      </c>
      <c r="G1127" s="1" t="s">
        <v>94</v>
      </c>
      <c r="H1127">
        <v>4406090087</v>
      </c>
      <c r="I1127">
        <v>125656295</v>
      </c>
      <c r="J1127">
        <v>398</v>
      </c>
      <c r="K1127">
        <v>35</v>
      </c>
    </row>
    <row r="1128" spans="1:11" x14ac:dyDescent="0.25">
      <c r="A1128" s="4">
        <v>43904</v>
      </c>
      <c r="B1128" s="1" t="s">
        <v>16</v>
      </c>
      <c r="C1128">
        <v>12</v>
      </c>
      <c r="D1128" s="1" t="s">
        <v>24</v>
      </c>
      <c r="E1128">
        <v>58</v>
      </c>
      <c r="F1128" s="1" t="s">
        <v>109</v>
      </c>
      <c r="G1128" s="1" t="s">
        <v>110</v>
      </c>
      <c r="H1128">
        <v>4189277044</v>
      </c>
      <c r="I1128">
        <v>1248366722</v>
      </c>
      <c r="J1128">
        <v>288</v>
      </c>
      <c r="K1128">
        <v>70</v>
      </c>
    </row>
    <row r="1129" spans="1:11" x14ac:dyDescent="0.25">
      <c r="A1129" s="4">
        <v>43904</v>
      </c>
      <c r="B1129" s="1" t="s">
        <v>16</v>
      </c>
      <c r="C1129">
        <v>5</v>
      </c>
      <c r="D1129" s="1" t="s">
        <v>37</v>
      </c>
      <c r="E1129">
        <v>29</v>
      </c>
      <c r="F1129" s="1" t="s">
        <v>247</v>
      </c>
      <c r="G1129" s="1" t="s">
        <v>248</v>
      </c>
      <c r="H1129">
        <v>4507107289</v>
      </c>
      <c r="I1129">
        <v>1179007</v>
      </c>
      <c r="J1129">
        <v>27</v>
      </c>
      <c r="K1129">
        <v>11</v>
      </c>
    </row>
    <row r="1130" spans="1:11" x14ac:dyDescent="0.25">
      <c r="A1130" s="4">
        <v>43904</v>
      </c>
      <c r="B1130" s="1" t="s">
        <v>16</v>
      </c>
      <c r="C1130">
        <v>15</v>
      </c>
      <c r="D1130" s="1" t="s">
        <v>21</v>
      </c>
      <c r="E1130">
        <v>65</v>
      </c>
      <c r="F1130" s="1" t="s">
        <v>75</v>
      </c>
      <c r="G1130" s="1" t="s">
        <v>76</v>
      </c>
      <c r="H1130">
        <v>4067821961</v>
      </c>
      <c r="I1130">
        <v>147594026</v>
      </c>
      <c r="J1130">
        <v>31</v>
      </c>
      <c r="K1130">
        <v>11</v>
      </c>
    </row>
    <row r="1131" spans="1:11" x14ac:dyDescent="0.25">
      <c r="A1131" s="4">
        <v>43904</v>
      </c>
      <c r="B1131" s="1" t="s">
        <v>16</v>
      </c>
      <c r="C1131">
        <v>20</v>
      </c>
      <c r="D1131" s="1" t="s">
        <v>31</v>
      </c>
      <c r="E1131">
        <v>90</v>
      </c>
      <c r="F1131" s="1" t="s">
        <v>193</v>
      </c>
      <c r="G1131" s="1" t="s">
        <v>194</v>
      </c>
      <c r="H1131">
        <v>4072667657</v>
      </c>
      <c r="I1131">
        <v>8559667131</v>
      </c>
      <c r="J1131">
        <v>6</v>
      </c>
      <c r="K1131">
        <v>2</v>
      </c>
    </row>
    <row r="1132" spans="1:11" x14ac:dyDescent="0.25">
      <c r="A1132" s="4">
        <v>43904</v>
      </c>
      <c r="B1132" s="1" t="s">
        <v>16</v>
      </c>
      <c r="C1132">
        <v>7</v>
      </c>
      <c r="D1132" s="1" t="s">
        <v>25</v>
      </c>
      <c r="E1132">
        <v>9</v>
      </c>
      <c r="F1132" s="1" t="s">
        <v>119</v>
      </c>
      <c r="G1132" s="1" t="s">
        <v>120</v>
      </c>
      <c r="H1132">
        <v>4430750461</v>
      </c>
      <c r="I1132">
        <v>8481108654</v>
      </c>
      <c r="J1132">
        <v>87</v>
      </c>
      <c r="K1132">
        <v>25</v>
      </c>
    </row>
    <row r="1133" spans="1:11" x14ac:dyDescent="0.25">
      <c r="A1133" s="4">
        <v>43904</v>
      </c>
      <c r="B1133" s="1" t="s">
        <v>16</v>
      </c>
      <c r="C1133">
        <v>9</v>
      </c>
      <c r="D1133" s="1" t="s">
        <v>33</v>
      </c>
      <c r="E1133">
        <v>52</v>
      </c>
      <c r="F1133" s="1" t="s">
        <v>233</v>
      </c>
      <c r="G1133" s="1" t="s">
        <v>234</v>
      </c>
      <c r="H1133">
        <v>4331816374</v>
      </c>
      <c r="I1133">
        <v>1133190988</v>
      </c>
      <c r="J1133">
        <v>58</v>
      </c>
      <c r="K1133">
        <v>17</v>
      </c>
    </row>
    <row r="1134" spans="1:11" x14ac:dyDescent="0.25">
      <c r="A1134" s="4">
        <v>43904</v>
      </c>
      <c r="B1134" s="1" t="s">
        <v>16</v>
      </c>
      <c r="C1134">
        <v>19</v>
      </c>
      <c r="D1134" s="1" t="s">
        <v>32</v>
      </c>
      <c r="E1134">
        <v>89</v>
      </c>
      <c r="F1134" s="1" t="s">
        <v>211</v>
      </c>
      <c r="G1134" s="1" t="s">
        <v>212</v>
      </c>
      <c r="H1134">
        <v>3705991687</v>
      </c>
      <c r="I1134">
        <v>1529333182</v>
      </c>
      <c r="J1134">
        <v>5</v>
      </c>
      <c r="K1134">
        <v>0</v>
      </c>
    </row>
    <row r="1135" spans="1:11" x14ac:dyDescent="0.25">
      <c r="A1135" s="4">
        <v>43904</v>
      </c>
      <c r="B1135" s="1" t="s">
        <v>16</v>
      </c>
      <c r="C1135">
        <v>3</v>
      </c>
      <c r="D1135" s="1" t="s">
        <v>26</v>
      </c>
      <c r="E1135">
        <v>14</v>
      </c>
      <c r="F1135" s="1" t="s">
        <v>141</v>
      </c>
      <c r="G1135" s="1" t="s">
        <v>142</v>
      </c>
      <c r="H1135">
        <v>4617099261</v>
      </c>
      <c r="I1135">
        <v>987147489</v>
      </c>
      <c r="J1135">
        <v>45</v>
      </c>
      <c r="K1135">
        <v>22</v>
      </c>
    </row>
    <row r="1136" spans="1:11" x14ac:dyDescent="0.25">
      <c r="A1136" s="4">
        <v>43904</v>
      </c>
      <c r="B1136" s="1" t="s">
        <v>16</v>
      </c>
      <c r="C1136">
        <v>20</v>
      </c>
      <c r="D1136" s="1" t="s">
        <v>31</v>
      </c>
      <c r="E1136">
        <v>111</v>
      </c>
      <c r="F1136" s="1" t="s">
        <v>195</v>
      </c>
      <c r="G1136" s="1" t="s">
        <v>196</v>
      </c>
      <c r="H1136">
        <v>3916641462</v>
      </c>
      <c r="I1136">
        <v>8526242676</v>
      </c>
      <c r="J1136">
        <v>5</v>
      </c>
      <c r="K1136">
        <v>1</v>
      </c>
    </row>
    <row r="1137" spans="1:11" x14ac:dyDescent="0.25">
      <c r="A1137" s="4">
        <v>43904</v>
      </c>
      <c r="B1137" s="1" t="s">
        <v>16</v>
      </c>
      <c r="C1137">
        <v>16</v>
      </c>
      <c r="D1137" s="1" t="s">
        <v>30</v>
      </c>
      <c r="E1137">
        <v>73</v>
      </c>
      <c r="F1137" s="1" t="s">
        <v>185</v>
      </c>
      <c r="G1137" s="1" t="s">
        <v>186</v>
      </c>
      <c r="H1137">
        <v>4047354739</v>
      </c>
      <c r="I1137">
        <v>1723237181</v>
      </c>
      <c r="J1137">
        <v>8</v>
      </c>
      <c r="K1137">
        <v>0</v>
      </c>
    </row>
    <row r="1138" spans="1:11" x14ac:dyDescent="0.25">
      <c r="A1138" s="4">
        <v>43904</v>
      </c>
      <c r="B1138" s="1" t="s">
        <v>16</v>
      </c>
      <c r="C1138">
        <v>13</v>
      </c>
      <c r="D1138" s="1" t="s">
        <v>17</v>
      </c>
      <c r="E1138">
        <v>67</v>
      </c>
      <c r="F1138" s="1" t="s">
        <v>47</v>
      </c>
      <c r="G1138" s="1" t="s">
        <v>48</v>
      </c>
      <c r="H1138">
        <v>426589177</v>
      </c>
      <c r="I1138">
        <v>1370439971</v>
      </c>
      <c r="J1138">
        <v>9</v>
      </c>
      <c r="K1138">
        <v>0</v>
      </c>
    </row>
    <row r="1139" spans="1:11" x14ac:dyDescent="0.25">
      <c r="A1139" s="4">
        <v>43904</v>
      </c>
      <c r="B1139" s="1" t="s">
        <v>16</v>
      </c>
      <c r="C1139">
        <v>10</v>
      </c>
      <c r="D1139" s="1" t="s">
        <v>35</v>
      </c>
      <c r="E1139">
        <v>55</v>
      </c>
      <c r="F1139" s="1" t="s">
        <v>239</v>
      </c>
      <c r="G1139" s="1" t="s">
        <v>240</v>
      </c>
      <c r="H1139">
        <v>4256071258</v>
      </c>
      <c r="I1139">
        <v>126466875</v>
      </c>
      <c r="J1139">
        <v>29</v>
      </c>
      <c r="K1139">
        <v>0</v>
      </c>
    </row>
    <row r="1140" spans="1:11" x14ac:dyDescent="0.25">
      <c r="A1140" s="4">
        <v>43904</v>
      </c>
      <c r="B1140" s="1" t="s">
        <v>16</v>
      </c>
      <c r="C1140">
        <v>1</v>
      </c>
      <c r="D1140" s="1" t="s">
        <v>29</v>
      </c>
      <c r="E1140">
        <v>1</v>
      </c>
      <c r="F1140" s="1" t="s">
        <v>169</v>
      </c>
      <c r="G1140" s="1" t="s">
        <v>170</v>
      </c>
      <c r="H1140">
        <v>450732745</v>
      </c>
      <c r="I1140">
        <v>7680687483</v>
      </c>
      <c r="J1140">
        <v>305</v>
      </c>
      <c r="K1140">
        <v>0</v>
      </c>
    </row>
    <row r="1141" spans="1:11" x14ac:dyDescent="0.25">
      <c r="A1141" s="4">
        <v>43904</v>
      </c>
      <c r="B1141" s="1" t="s">
        <v>16</v>
      </c>
      <c r="C1141">
        <v>19</v>
      </c>
      <c r="D1141" s="1" t="s">
        <v>32</v>
      </c>
      <c r="E1141">
        <v>81</v>
      </c>
      <c r="F1141" s="1" t="s">
        <v>213</v>
      </c>
      <c r="G1141" s="1" t="s">
        <v>214</v>
      </c>
      <c r="H1141">
        <v>3801850065</v>
      </c>
      <c r="I1141">
        <v>1251365684</v>
      </c>
      <c r="J1141">
        <v>4</v>
      </c>
      <c r="K1141">
        <v>0</v>
      </c>
    </row>
    <row r="1142" spans="1:11" x14ac:dyDescent="0.25">
      <c r="A1142" s="4">
        <v>43904</v>
      </c>
      <c r="B1142" s="1" t="s">
        <v>16</v>
      </c>
      <c r="C1142">
        <v>4</v>
      </c>
      <c r="D1142" s="1" t="s">
        <v>34</v>
      </c>
      <c r="E1142">
        <v>22</v>
      </c>
      <c r="F1142" s="1" t="s">
        <v>235</v>
      </c>
      <c r="G1142" s="1" t="s">
        <v>236</v>
      </c>
      <c r="H1142">
        <v>4606893511</v>
      </c>
      <c r="I1142">
        <v>1112123097</v>
      </c>
      <c r="J1142">
        <v>206</v>
      </c>
      <c r="K1142">
        <v>43</v>
      </c>
    </row>
    <row r="1143" spans="1:11" x14ac:dyDescent="0.25">
      <c r="A1143" s="4">
        <v>43904</v>
      </c>
      <c r="B1143" s="1" t="s">
        <v>16</v>
      </c>
      <c r="C1143">
        <v>5</v>
      </c>
      <c r="D1143" s="1" t="s">
        <v>37</v>
      </c>
      <c r="E1143">
        <v>26</v>
      </c>
      <c r="F1143" s="1" t="s">
        <v>249</v>
      </c>
      <c r="G1143" s="1" t="s">
        <v>250</v>
      </c>
      <c r="H1143">
        <v>4566754571</v>
      </c>
      <c r="I1143">
        <v>1224507363</v>
      </c>
      <c r="J1143">
        <v>376</v>
      </c>
      <c r="K1143">
        <v>49</v>
      </c>
    </row>
    <row r="1144" spans="1:11" x14ac:dyDescent="0.25">
      <c r="A1144" s="4">
        <v>43904</v>
      </c>
      <c r="B1144" s="1" t="s">
        <v>16</v>
      </c>
      <c r="C1144">
        <v>6</v>
      </c>
      <c r="D1144" s="1" t="s">
        <v>23</v>
      </c>
      <c r="E1144">
        <v>32</v>
      </c>
      <c r="F1144" s="1" t="s">
        <v>99</v>
      </c>
      <c r="G1144" s="1" t="s">
        <v>100</v>
      </c>
      <c r="H1144">
        <v>456494354</v>
      </c>
      <c r="I1144">
        <v>1376813649</v>
      </c>
      <c r="J1144">
        <v>148</v>
      </c>
      <c r="K1144">
        <v>17</v>
      </c>
    </row>
    <row r="1145" spans="1:11" x14ac:dyDescent="0.25">
      <c r="A1145" s="4">
        <v>43904</v>
      </c>
      <c r="B1145" s="1" t="s">
        <v>16</v>
      </c>
      <c r="C1145">
        <v>6</v>
      </c>
      <c r="D1145" s="1" t="s">
        <v>23</v>
      </c>
      <c r="E1145">
        <v>30</v>
      </c>
      <c r="F1145" s="1" t="s">
        <v>101</v>
      </c>
      <c r="G1145" s="1" t="s">
        <v>102</v>
      </c>
      <c r="H1145">
        <v>4606255516</v>
      </c>
      <c r="I1145">
        <v>132348383</v>
      </c>
      <c r="J1145">
        <v>88</v>
      </c>
      <c r="K1145">
        <v>13</v>
      </c>
    </row>
    <row r="1146" spans="1:11" x14ac:dyDescent="0.25">
      <c r="A1146" s="4">
        <v>43904</v>
      </c>
      <c r="B1146" s="1" t="s">
        <v>16</v>
      </c>
      <c r="C1146">
        <v>3</v>
      </c>
      <c r="D1146" s="1" t="s">
        <v>26</v>
      </c>
      <c r="E1146">
        <v>12</v>
      </c>
      <c r="F1146" s="1" t="s">
        <v>143</v>
      </c>
      <c r="G1146" s="1" t="s">
        <v>144</v>
      </c>
      <c r="H1146">
        <v>4581701677</v>
      </c>
      <c r="I1146">
        <v>8822868344</v>
      </c>
      <c r="J1146">
        <v>158</v>
      </c>
      <c r="K1146">
        <v>33</v>
      </c>
    </row>
    <row r="1147" spans="1:11" x14ac:dyDescent="0.25">
      <c r="A1147" s="4">
        <v>43904</v>
      </c>
      <c r="B1147" s="1" t="s">
        <v>16</v>
      </c>
      <c r="C1147">
        <v>5</v>
      </c>
      <c r="D1147" s="1" t="s">
        <v>37</v>
      </c>
      <c r="E1147">
        <v>27</v>
      </c>
      <c r="F1147" s="1" t="s">
        <v>251</v>
      </c>
      <c r="G1147" s="1" t="s">
        <v>252</v>
      </c>
      <c r="H1147">
        <v>4543490485</v>
      </c>
      <c r="I1147">
        <v>1233845213</v>
      </c>
      <c r="J1147">
        <v>282</v>
      </c>
      <c r="K1147">
        <v>34</v>
      </c>
    </row>
    <row r="1148" spans="1:11" x14ac:dyDescent="0.25">
      <c r="A1148" s="4">
        <v>43904</v>
      </c>
      <c r="B1148" s="1" t="s">
        <v>16</v>
      </c>
      <c r="C1148">
        <v>1</v>
      </c>
      <c r="D1148" s="1" t="s">
        <v>29</v>
      </c>
      <c r="E1148">
        <v>103</v>
      </c>
      <c r="F1148" s="1" t="s">
        <v>171</v>
      </c>
      <c r="G1148" s="1" t="s">
        <v>172</v>
      </c>
      <c r="H1148">
        <v>459214455</v>
      </c>
      <c r="I1148">
        <v>8551078753</v>
      </c>
      <c r="J1148">
        <v>36</v>
      </c>
      <c r="K1148">
        <v>7</v>
      </c>
    </row>
    <row r="1149" spans="1:11" x14ac:dyDescent="0.25">
      <c r="A1149" s="4">
        <v>43904</v>
      </c>
      <c r="B1149" s="1" t="s">
        <v>16</v>
      </c>
      <c r="C1149">
        <v>1</v>
      </c>
      <c r="D1149" s="1" t="s">
        <v>29</v>
      </c>
      <c r="E1149">
        <v>2</v>
      </c>
      <c r="F1149" s="1" t="s">
        <v>173</v>
      </c>
      <c r="G1149" s="1" t="s">
        <v>174</v>
      </c>
      <c r="H1149">
        <v>4532398135</v>
      </c>
      <c r="I1149">
        <v>8423234312</v>
      </c>
      <c r="J1149">
        <v>31</v>
      </c>
      <c r="K1149">
        <v>2</v>
      </c>
    </row>
    <row r="1150" spans="1:11" x14ac:dyDescent="0.25">
      <c r="A1150" s="4">
        <v>43904</v>
      </c>
      <c r="B1150" s="1" t="s">
        <v>16</v>
      </c>
      <c r="C1150">
        <v>5</v>
      </c>
      <c r="D1150" s="1" t="s">
        <v>37</v>
      </c>
      <c r="E1150">
        <v>23</v>
      </c>
      <c r="F1150" s="1" t="s">
        <v>253</v>
      </c>
      <c r="G1150" s="1" t="s">
        <v>254</v>
      </c>
      <c r="H1150">
        <v>4543839046</v>
      </c>
      <c r="I1150">
        <v>1099352685</v>
      </c>
      <c r="J1150">
        <v>275</v>
      </c>
      <c r="K1150">
        <v>65</v>
      </c>
    </row>
    <row r="1151" spans="1:11" x14ac:dyDescent="0.25">
      <c r="A1151" s="4">
        <v>43904</v>
      </c>
      <c r="B1151" s="1" t="s">
        <v>16</v>
      </c>
      <c r="C1151">
        <v>18</v>
      </c>
      <c r="D1151" s="1" t="s">
        <v>20</v>
      </c>
      <c r="E1151">
        <v>102</v>
      </c>
      <c r="F1151" s="1" t="s">
        <v>65</v>
      </c>
      <c r="G1151" s="1" t="s">
        <v>66</v>
      </c>
      <c r="H1151">
        <v>3867624147</v>
      </c>
      <c r="I1151">
        <v>1610157414</v>
      </c>
      <c r="J1151">
        <v>17</v>
      </c>
      <c r="K1151">
        <v>12</v>
      </c>
    </row>
    <row r="1152" spans="1:11" x14ac:dyDescent="0.25">
      <c r="A1152" s="4">
        <v>43904</v>
      </c>
      <c r="B1152" s="1" t="s">
        <v>16</v>
      </c>
      <c r="C1152">
        <v>5</v>
      </c>
      <c r="D1152" s="1" t="s">
        <v>37</v>
      </c>
      <c r="E1152">
        <v>24</v>
      </c>
      <c r="F1152" s="1" t="s">
        <v>255</v>
      </c>
      <c r="G1152" s="1" t="s">
        <v>256</v>
      </c>
      <c r="H1152">
        <v>45547497</v>
      </c>
      <c r="I1152">
        <v>1154597109</v>
      </c>
      <c r="J1152">
        <v>164</v>
      </c>
      <c r="K1152">
        <v>23</v>
      </c>
    </row>
    <row r="1153" spans="1:11" x14ac:dyDescent="0.25">
      <c r="A1153" s="4">
        <v>43904</v>
      </c>
      <c r="B1153" s="1" t="s">
        <v>16</v>
      </c>
      <c r="C1153">
        <v>12</v>
      </c>
      <c r="D1153" s="1" t="s">
        <v>24</v>
      </c>
      <c r="E1153">
        <v>56</v>
      </c>
      <c r="F1153" s="1" t="s">
        <v>111</v>
      </c>
      <c r="G1153" s="1" t="s">
        <v>112</v>
      </c>
      <c r="H1153">
        <v>424173828</v>
      </c>
      <c r="I1153">
        <v>1210473416</v>
      </c>
      <c r="J1153">
        <v>13</v>
      </c>
      <c r="K1153">
        <v>3</v>
      </c>
    </row>
    <row r="1154" spans="1:11" x14ac:dyDescent="0.25">
      <c r="A1154" s="4">
        <v>43903</v>
      </c>
      <c r="B1154" s="1" t="s">
        <v>16</v>
      </c>
      <c r="C1154">
        <v>19</v>
      </c>
      <c r="D1154" s="1" t="s">
        <v>32</v>
      </c>
      <c r="E1154">
        <v>84</v>
      </c>
      <c r="F1154" s="1" t="s">
        <v>197</v>
      </c>
      <c r="G1154" s="1" t="s">
        <v>198</v>
      </c>
      <c r="H1154">
        <v>3730971088</v>
      </c>
      <c r="I1154">
        <v>135845749</v>
      </c>
      <c r="J1154">
        <v>17</v>
      </c>
      <c r="K1154">
        <v>0</v>
      </c>
    </row>
    <row r="1155" spans="1:11" x14ac:dyDescent="0.25">
      <c r="A1155" s="4">
        <v>43903</v>
      </c>
      <c r="B1155" s="1" t="s">
        <v>16</v>
      </c>
      <c r="C1155">
        <v>1</v>
      </c>
      <c r="D1155" s="1" t="s">
        <v>29</v>
      </c>
      <c r="E1155">
        <v>6</v>
      </c>
      <c r="F1155" s="1" t="s">
        <v>159</v>
      </c>
      <c r="G1155" s="1" t="s">
        <v>160</v>
      </c>
      <c r="H1155">
        <v>4491297351</v>
      </c>
      <c r="I1155">
        <v>8615401155</v>
      </c>
      <c r="J1155">
        <v>136</v>
      </c>
      <c r="K1155">
        <v>4</v>
      </c>
    </row>
    <row r="1156" spans="1:11" x14ac:dyDescent="0.25">
      <c r="A1156" s="4">
        <v>43903</v>
      </c>
      <c r="B1156" s="1" t="s">
        <v>16</v>
      </c>
      <c r="C1156">
        <v>11</v>
      </c>
      <c r="D1156" s="1" t="s">
        <v>27</v>
      </c>
      <c r="E1156">
        <v>42</v>
      </c>
      <c r="F1156" s="1" t="s">
        <v>145</v>
      </c>
      <c r="G1156" s="1" t="s">
        <v>146</v>
      </c>
      <c r="H1156">
        <v>4361675973</v>
      </c>
      <c r="I1156">
        <v>135188753</v>
      </c>
      <c r="J1156">
        <v>158</v>
      </c>
      <c r="K1156">
        <v>16</v>
      </c>
    </row>
    <row r="1157" spans="1:11" x14ac:dyDescent="0.25">
      <c r="A1157" s="4">
        <v>43903</v>
      </c>
      <c r="B1157" s="1" t="s">
        <v>16</v>
      </c>
      <c r="C1157">
        <v>2</v>
      </c>
      <c r="D1157" s="1" t="s">
        <v>36</v>
      </c>
      <c r="E1157">
        <v>7</v>
      </c>
      <c r="F1157" s="1" t="s">
        <v>241</v>
      </c>
      <c r="G1157" s="1" t="s">
        <v>242</v>
      </c>
      <c r="H1157">
        <v>4573750286</v>
      </c>
      <c r="I1157">
        <v>7320149366</v>
      </c>
      <c r="J1157">
        <v>28</v>
      </c>
      <c r="K1157">
        <v>1</v>
      </c>
    </row>
    <row r="1158" spans="1:11" x14ac:dyDescent="0.25">
      <c r="A1158" s="4">
        <v>43903</v>
      </c>
      <c r="B1158" s="1" t="s">
        <v>16</v>
      </c>
      <c r="C1158">
        <v>9</v>
      </c>
      <c r="D1158" s="1" t="s">
        <v>33</v>
      </c>
      <c r="E1158">
        <v>51</v>
      </c>
      <c r="F1158" s="1" t="s">
        <v>215</v>
      </c>
      <c r="G1158" s="1" t="s">
        <v>216</v>
      </c>
      <c r="H1158">
        <v>4346642752</v>
      </c>
      <c r="I1158">
        <v>1188228844</v>
      </c>
      <c r="J1158">
        <v>16</v>
      </c>
      <c r="K1158">
        <v>2</v>
      </c>
    </row>
    <row r="1159" spans="1:11" x14ac:dyDescent="0.25">
      <c r="A1159" s="4">
        <v>43903</v>
      </c>
      <c r="B1159" s="1" t="s">
        <v>16</v>
      </c>
      <c r="C1159">
        <v>11</v>
      </c>
      <c r="D1159" s="1" t="s">
        <v>27</v>
      </c>
      <c r="E1159">
        <v>44</v>
      </c>
      <c r="F1159" s="1" t="s">
        <v>147</v>
      </c>
      <c r="G1159" s="1" t="s">
        <v>148</v>
      </c>
      <c r="H1159">
        <v>4285322304</v>
      </c>
      <c r="I1159">
        <v>1357691127</v>
      </c>
      <c r="J1159">
        <v>2</v>
      </c>
      <c r="K1159">
        <v>1</v>
      </c>
    </row>
    <row r="1160" spans="1:11" x14ac:dyDescent="0.25">
      <c r="A1160" s="4">
        <v>43903</v>
      </c>
      <c r="B1160" s="1" t="s">
        <v>16</v>
      </c>
      <c r="C1160">
        <v>1</v>
      </c>
      <c r="D1160" s="1" t="s">
        <v>29</v>
      </c>
      <c r="E1160">
        <v>5</v>
      </c>
      <c r="F1160" s="1" t="s">
        <v>161</v>
      </c>
      <c r="G1160" s="1" t="s">
        <v>162</v>
      </c>
      <c r="H1160">
        <v>4489912921</v>
      </c>
      <c r="I1160">
        <v>8204142547</v>
      </c>
      <c r="J1160">
        <v>70</v>
      </c>
      <c r="K1160">
        <v>1</v>
      </c>
    </row>
    <row r="1161" spans="1:11" x14ac:dyDescent="0.25">
      <c r="A1161" s="4">
        <v>43903</v>
      </c>
      <c r="B1161" s="1" t="s">
        <v>16</v>
      </c>
      <c r="C1161">
        <v>15</v>
      </c>
      <c r="D1161" s="1" t="s">
        <v>21</v>
      </c>
      <c r="E1161">
        <v>64</v>
      </c>
      <c r="F1161" s="1" t="s">
        <v>67</v>
      </c>
      <c r="G1161" s="1" t="s">
        <v>68</v>
      </c>
      <c r="H1161">
        <v>4091404699</v>
      </c>
      <c r="I1161">
        <v>1479528803</v>
      </c>
      <c r="J1161">
        <v>14</v>
      </c>
      <c r="K1161">
        <v>2</v>
      </c>
    </row>
    <row r="1162" spans="1:11" x14ac:dyDescent="0.25">
      <c r="A1162" s="4">
        <v>43903</v>
      </c>
      <c r="B1162" s="1" t="s">
        <v>16</v>
      </c>
      <c r="C1162">
        <v>16</v>
      </c>
      <c r="D1162" s="1" t="s">
        <v>30</v>
      </c>
      <c r="E1162">
        <v>72</v>
      </c>
      <c r="F1162" s="1" t="s">
        <v>175</v>
      </c>
      <c r="G1162" s="1" t="s">
        <v>176</v>
      </c>
      <c r="H1162">
        <v>4112559576</v>
      </c>
      <c r="I1162">
        <v>1686736689</v>
      </c>
      <c r="J1162">
        <v>38</v>
      </c>
      <c r="K1162">
        <v>13</v>
      </c>
    </row>
    <row r="1163" spans="1:11" x14ac:dyDescent="0.25">
      <c r="A1163" s="4">
        <v>43903</v>
      </c>
      <c r="B1163" s="1" t="s">
        <v>16</v>
      </c>
      <c r="C1163">
        <v>16</v>
      </c>
      <c r="D1163" s="1" t="s">
        <v>30</v>
      </c>
      <c r="E1163">
        <v>110</v>
      </c>
      <c r="F1163" s="1" t="s">
        <v>177</v>
      </c>
      <c r="G1163" s="1" t="s">
        <v>178</v>
      </c>
      <c r="H1163">
        <v>4122705039</v>
      </c>
      <c r="I1163">
        <v>1629520432</v>
      </c>
      <c r="J1163">
        <v>10</v>
      </c>
      <c r="K1163">
        <v>4</v>
      </c>
    </row>
    <row r="1164" spans="1:11" x14ac:dyDescent="0.25">
      <c r="A1164" s="4">
        <v>43903</v>
      </c>
      <c r="B1164" s="1" t="s">
        <v>16</v>
      </c>
      <c r="C1164">
        <v>5</v>
      </c>
      <c r="D1164" s="1" t="s">
        <v>37</v>
      </c>
      <c r="E1164">
        <v>25</v>
      </c>
      <c r="F1164" s="1" t="s">
        <v>243</v>
      </c>
      <c r="G1164" s="1" t="s">
        <v>244</v>
      </c>
      <c r="H1164">
        <v>4613837528</v>
      </c>
      <c r="I1164">
        <v>1221704167</v>
      </c>
      <c r="J1164">
        <v>59</v>
      </c>
      <c r="K1164">
        <v>11</v>
      </c>
    </row>
    <row r="1165" spans="1:11" x14ac:dyDescent="0.25">
      <c r="A1165" s="4">
        <v>43903</v>
      </c>
      <c r="B1165" s="1" t="s">
        <v>16</v>
      </c>
      <c r="C1165">
        <v>15</v>
      </c>
      <c r="D1165" s="1" t="s">
        <v>21</v>
      </c>
      <c r="E1165">
        <v>62</v>
      </c>
      <c r="F1165" s="1" t="s">
        <v>69</v>
      </c>
      <c r="G1165" s="1" t="s">
        <v>70</v>
      </c>
      <c r="H1165">
        <v>4112969987</v>
      </c>
      <c r="I1165">
        <v>1478151683</v>
      </c>
      <c r="J1165">
        <v>3</v>
      </c>
      <c r="K1165">
        <v>0</v>
      </c>
    </row>
    <row r="1166" spans="1:11" x14ac:dyDescent="0.25">
      <c r="A1166" s="4">
        <v>43903</v>
      </c>
      <c r="B1166" s="1" t="s">
        <v>16</v>
      </c>
      <c r="C1166">
        <v>3</v>
      </c>
      <c r="D1166" s="1" t="s">
        <v>26</v>
      </c>
      <c r="E1166">
        <v>16</v>
      </c>
      <c r="F1166" s="1" t="s">
        <v>121</v>
      </c>
      <c r="G1166" s="1" t="s">
        <v>122</v>
      </c>
      <c r="H1166">
        <v>4569441368</v>
      </c>
      <c r="I1166">
        <v>9668424528</v>
      </c>
      <c r="J1166">
        <v>2368</v>
      </c>
      <c r="K1166">
        <v>232</v>
      </c>
    </row>
    <row r="1167" spans="1:11" x14ac:dyDescent="0.25">
      <c r="A1167" s="4">
        <v>43903</v>
      </c>
      <c r="B1167" s="1" t="s">
        <v>16</v>
      </c>
      <c r="C1167">
        <v>1</v>
      </c>
      <c r="D1167" s="1" t="s">
        <v>29</v>
      </c>
      <c r="E1167">
        <v>96</v>
      </c>
      <c r="F1167" s="1" t="s">
        <v>163</v>
      </c>
      <c r="G1167" s="1" t="s">
        <v>164</v>
      </c>
      <c r="H1167">
        <v>455665112</v>
      </c>
      <c r="I1167">
        <v>8054082167</v>
      </c>
      <c r="J1167">
        <v>48</v>
      </c>
      <c r="K1167">
        <v>9</v>
      </c>
    </row>
    <row r="1168" spans="1:11" x14ac:dyDescent="0.25">
      <c r="A1168" s="4">
        <v>43903</v>
      </c>
      <c r="B1168" s="1" t="s">
        <v>16</v>
      </c>
      <c r="C1168">
        <v>8</v>
      </c>
      <c r="D1168" s="1" t="s">
        <v>22</v>
      </c>
      <c r="E1168">
        <v>37</v>
      </c>
      <c r="F1168" s="1" t="s">
        <v>77</v>
      </c>
      <c r="G1168" s="1" t="s">
        <v>78</v>
      </c>
      <c r="H1168">
        <v>4449436681</v>
      </c>
      <c r="I1168">
        <v>113417208</v>
      </c>
      <c r="J1168">
        <v>155</v>
      </c>
      <c r="K1168">
        <v>33</v>
      </c>
    </row>
    <row r="1169" spans="1:11" x14ac:dyDescent="0.25">
      <c r="A1169" s="4">
        <v>43903</v>
      </c>
      <c r="B1169" s="1" t="s">
        <v>16</v>
      </c>
      <c r="C1169">
        <v>4</v>
      </c>
      <c r="D1169" s="1" t="s">
        <v>19</v>
      </c>
      <c r="E1169">
        <v>21</v>
      </c>
      <c r="F1169" s="1" t="s">
        <v>55</v>
      </c>
      <c r="G1169" s="1" t="s">
        <v>56</v>
      </c>
      <c r="H1169">
        <v>4649933453</v>
      </c>
      <c r="I1169">
        <v>1135662422</v>
      </c>
      <c r="J1169">
        <v>125</v>
      </c>
      <c r="K1169">
        <v>21</v>
      </c>
    </row>
    <row r="1170" spans="1:11" x14ac:dyDescent="0.25">
      <c r="A1170" s="4">
        <v>43903</v>
      </c>
      <c r="B1170" s="1" t="s">
        <v>16</v>
      </c>
      <c r="C1170">
        <v>3</v>
      </c>
      <c r="D1170" s="1" t="s">
        <v>26</v>
      </c>
      <c r="E1170">
        <v>17</v>
      </c>
      <c r="F1170" s="1" t="s">
        <v>123</v>
      </c>
      <c r="G1170" s="1" t="s">
        <v>124</v>
      </c>
      <c r="H1170">
        <v>4553993052</v>
      </c>
      <c r="I1170">
        <v>1021910323</v>
      </c>
      <c r="J1170">
        <v>1784</v>
      </c>
      <c r="K1170">
        <v>186</v>
      </c>
    </row>
    <row r="1171" spans="1:11" x14ac:dyDescent="0.25">
      <c r="A1171" s="4">
        <v>43903</v>
      </c>
      <c r="B1171" s="1" t="s">
        <v>16</v>
      </c>
      <c r="C1171">
        <v>16</v>
      </c>
      <c r="D1171" s="1" t="s">
        <v>30</v>
      </c>
      <c r="E1171">
        <v>74</v>
      </c>
      <c r="F1171" s="1" t="s">
        <v>179</v>
      </c>
      <c r="G1171" s="1" t="s">
        <v>180</v>
      </c>
      <c r="H1171">
        <v>4063848545</v>
      </c>
      <c r="I1171">
        <v>1794601575</v>
      </c>
      <c r="J1171">
        <v>20</v>
      </c>
      <c r="K1171">
        <v>4</v>
      </c>
    </row>
    <row r="1172" spans="1:11" x14ac:dyDescent="0.25">
      <c r="A1172" s="4">
        <v>43903</v>
      </c>
      <c r="B1172" s="1" t="s">
        <v>16</v>
      </c>
      <c r="C1172">
        <v>20</v>
      </c>
      <c r="D1172" s="1" t="s">
        <v>31</v>
      </c>
      <c r="E1172">
        <v>92</v>
      </c>
      <c r="F1172" s="1" t="s">
        <v>187</v>
      </c>
      <c r="G1172" s="1" t="s">
        <v>188</v>
      </c>
      <c r="H1172">
        <v>3921531192</v>
      </c>
      <c r="I1172">
        <v>9110616306</v>
      </c>
      <c r="J1172">
        <v>15</v>
      </c>
      <c r="K1172">
        <v>4</v>
      </c>
    </row>
    <row r="1173" spans="1:11" x14ac:dyDescent="0.25">
      <c r="A1173" s="4">
        <v>43903</v>
      </c>
      <c r="B1173" s="1" t="s">
        <v>16</v>
      </c>
      <c r="C1173">
        <v>19</v>
      </c>
      <c r="D1173" s="1" t="s">
        <v>32</v>
      </c>
      <c r="E1173">
        <v>85</v>
      </c>
      <c r="F1173" s="1" t="s">
        <v>199</v>
      </c>
      <c r="G1173" s="1" t="s">
        <v>200</v>
      </c>
      <c r="H1173">
        <v>3749213171</v>
      </c>
      <c r="I1173">
        <v>1406184973</v>
      </c>
      <c r="J1173">
        <v>2</v>
      </c>
      <c r="K1173">
        <v>0</v>
      </c>
    </row>
    <row r="1174" spans="1:11" x14ac:dyDescent="0.25">
      <c r="A1174" s="4">
        <v>43903</v>
      </c>
      <c r="B1174" s="1" t="s">
        <v>16</v>
      </c>
      <c r="C1174">
        <v>14</v>
      </c>
      <c r="D1174" s="1" t="s">
        <v>28</v>
      </c>
      <c r="E1174">
        <v>70</v>
      </c>
      <c r="F1174" s="1" t="s">
        <v>155</v>
      </c>
      <c r="G1174" s="1" t="s">
        <v>156</v>
      </c>
      <c r="H1174">
        <v>4155774754</v>
      </c>
      <c r="I1174">
        <v>1465916051</v>
      </c>
      <c r="J1174">
        <v>17</v>
      </c>
      <c r="K1174">
        <v>1</v>
      </c>
    </row>
    <row r="1175" spans="1:11" x14ac:dyDescent="0.25">
      <c r="A1175" s="4">
        <v>43903</v>
      </c>
      <c r="B1175" s="1" t="s">
        <v>16</v>
      </c>
      <c r="C1175">
        <v>15</v>
      </c>
      <c r="D1175" s="1" t="s">
        <v>21</v>
      </c>
      <c r="E1175">
        <v>61</v>
      </c>
      <c r="F1175" s="1" t="s">
        <v>71</v>
      </c>
      <c r="G1175" s="1" t="s">
        <v>72</v>
      </c>
      <c r="H1175">
        <v>4107465878</v>
      </c>
      <c r="I1175">
        <v>1433240464</v>
      </c>
      <c r="J1175">
        <v>38</v>
      </c>
      <c r="K1175">
        <v>9</v>
      </c>
    </row>
    <row r="1176" spans="1:11" x14ac:dyDescent="0.25">
      <c r="A1176" s="4">
        <v>43903</v>
      </c>
      <c r="B1176" s="1" t="s">
        <v>16</v>
      </c>
      <c r="C1176">
        <v>19</v>
      </c>
      <c r="D1176" s="1" t="s">
        <v>32</v>
      </c>
      <c r="E1176">
        <v>87</v>
      </c>
      <c r="F1176" s="1" t="s">
        <v>201</v>
      </c>
      <c r="G1176" s="1" t="s">
        <v>202</v>
      </c>
      <c r="H1176">
        <v>3750287803</v>
      </c>
      <c r="I1176">
        <v>1508704691</v>
      </c>
      <c r="J1176">
        <v>49</v>
      </c>
      <c r="K1176">
        <v>0</v>
      </c>
    </row>
    <row r="1177" spans="1:11" x14ac:dyDescent="0.25">
      <c r="A1177" s="4">
        <v>43903</v>
      </c>
      <c r="B1177" s="1" t="s">
        <v>16</v>
      </c>
      <c r="C1177">
        <v>18</v>
      </c>
      <c r="D1177" s="1" t="s">
        <v>20</v>
      </c>
      <c r="E1177">
        <v>79</v>
      </c>
      <c r="F1177" s="1" t="s">
        <v>57</v>
      </c>
      <c r="G1177" s="1" t="s">
        <v>58</v>
      </c>
      <c r="H1177">
        <v>3890597598</v>
      </c>
      <c r="I1177">
        <v>1659440194</v>
      </c>
      <c r="J1177">
        <v>3</v>
      </c>
      <c r="K1177">
        <v>0</v>
      </c>
    </row>
    <row r="1178" spans="1:11" x14ac:dyDescent="0.25">
      <c r="A1178" s="4">
        <v>43903</v>
      </c>
      <c r="B1178" s="1" t="s">
        <v>16</v>
      </c>
      <c r="C1178">
        <v>13</v>
      </c>
      <c r="D1178" s="1" t="s">
        <v>17</v>
      </c>
      <c r="E1178">
        <v>69</v>
      </c>
      <c r="F1178" s="1" t="s">
        <v>41</v>
      </c>
      <c r="G1178" s="1" t="s">
        <v>42</v>
      </c>
      <c r="H1178">
        <v>4235103167</v>
      </c>
      <c r="I1178">
        <v>1416754574</v>
      </c>
      <c r="J1178">
        <v>23</v>
      </c>
      <c r="K1178">
        <v>3</v>
      </c>
    </row>
    <row r="1179" spans="1:11" x14ac:dyDescent="0.25">
      <c r="A1179" s="4">
        <v>43903</v>
      </c>
      <c r="B1179" s="1" t="s">
        <v>16</v>
      </c>
      <c r="C1179">
        <v>3</v>
      </c>
      <c r="D1179" s="1" t="s">
        <v>26</v>
      </c>
      <c r="E1179">
        <v>13</v>
      </c>
      <c r="F1179" s="1" t="s">
        <v>125</v>
      </c>
      <c r="G1179" s="1" t="s">
        <v>126</v>
      </c>
      <c r="H1179">
        <v>458099912</v>
      </c>
      <c r="I1179">
        <v>9085159546</v>
      </c>
      <c r="J1179">
        <v>118</v>
      </c>
      <c r="K1179">
        <v>20</v>
      </c>
    </row>
    <row r="1180" spans="1:11" x14ac:dyDescent="0.25">
      <c r="A1180" s="4">
        <v>43903</v>
      </c>
      <c r="B1180" s="1" t="s">
        <v>16</v>
      </c>
      <c r="C1180">
        <v>18</v>
      </c>
      <c r="D1180" s="1" t="s">
        <v>20</v>
      </c>
      <c r="E1180">
        <v>78</v>
      </c>
      <c r="F1180" s="1" t="s">
        <v>59</v>
      </c>
      <c r="G1180" s="1" t="s">
        <v>60</v>
      </c>
      <c r="H1180">
        <v>3929308681</v>
      </c>
      <c r="I1180">
        <v>1625609692</v>
      </c>
      <c r="J1180">
        <v>10</v>
      </c>
      <c r="K1180">
        <v>2</v>
      </c>
    </row>
    <row r="1181" spans="1:11" x14ac:dyDescent="0.25">
      <c r="A1181" s="4">
        <v>43903</v>
      </c>
      <c r="B1181" s="1" t="s">
        <v>16</v>
      </c>
      <c r="C1181">
        <v>3</v>
      </c>
      <c r="D1181" s="1" t="s">
        <v>26</v>
      </c>
      <c r="E1181">
        <v>19</v>
      </c>
      <c r="F1181" s="1" t="s">
        <v>127</v>
      </c>
      <c r="G1181" s="1" t="s">
        <v>128</v>
      </c>
      <c r="H1181">
        <v>4513336675</v>
      </c>
      <c r="I1181">
        <v>1002420865</v>
      </c>
      <c r="J1181">
        <v>1344</v>
      </c>
      <c r="K1181">
        <v>42</v>
      </c>
    </row>
    <row r="1182" spans="1:11" x14ac:dyDescent="0.25">
      <c r="A1182" s="4">
        <v>43903</v>
      </c>
      <c r="B1182" s="1" t="s">
        <v>16</v>
      </c>
      <c r="C1182">
        <v>18</v>
      </c>
      <c r="D1182" s="1" t="s">
        <v>20</v>
      </c>
      <c r="E1182">
        <v>101</v>
      </c>
      <c r="F1182" s="1" t="s">
        <v>61</v>
      </c>
      <c r="G1182" s="1" t="s">
        <v>62</v>
      </c>
      <c r="H1182">
        <v>3908036878</v>
      </c>
      <c r="I1182">
        <v>1712538864</v>
      </c>
      <c r="J1182">
        <v>7</v>
      </c>
      <c r="K1182">
        <v>1</v>
      </c>
    </row>
    <row r="1183" spans="1:11" x14ac:dyDescent="0.25">
      <c r="A1183" s="4">
        <v>43903</v>
      </c>
      <c r="B1183" s="1" t="s">
        <v>16</v>
      </c>
      <c r="C1183">
        <v>1</v>
      </c>
      <c r="D1183" s="1" t="s">
        <v>29</v>
      </c>
      <c r="E1183">
        <v>4</v>
      </c>
      <c r="F1183" s="1" t="s">
        <v>165</v>
      </c>
      <c r="G1183" s="1" t="s">
        <v>166</v>
      </c>
      <c r="H1183">
        <v>4439329625</v>
      </c>
      <c r="I1183">
        <v>7551171632</v>
      </c>
      <c r="J1183">
        <v>40</v>
      </c>
      <c r="K1183">
        <v>16</v>
      </c>
    </row>
    <row r="1184" spans="1:11" x14ac:dyDescent="0.25">
      <c r="A1184" s="4">
        <v>43903</v>
      </c>
      <c r="B1184" s="1" t="s">
        <v>16</v>
      </c>
      <c r="C1184">
        <v>19</v>
      </c>
      <c r="D1184" s="1" t="s">
        <v>32</v>
      </c>
      <c r="E1184">
        <v>86</v>
      </c>
      <c r="F1184" s="1" t="s">
        <v>203</v>
      </c>
      <c r="G1184" s="1" t="s">
        <v>204</v>
      </c>
      <c r="H1184">
        <v>3756705701</v>
      </c>
      <c r="I1184">
        <v>1427909375</v>
      </c>
      <c r="J1184">
        <v>1</v>
      </c>
      <c r="K1184">
        <v>0</v>
      </c>
    </row>
    <row r="1185" spans="1:11" x14ac:dyDescent="0.25">
      <c r="A1185" s="4">
        <v>43903</v>
      </c>
      <c r="B1185" s="1" t="s">
        <v>16</v>
      </c>
      <c r="C1185">
        <v>11</v>
      </c>
      <c r="D1185" s="1" t="s">
        <v>27</v>
      </c>
      <c r="E1185">
        <v>109</v>
      </c>
      <c r="F1185" s="1" t="s">
        <v>149</v>
      </c>
      <c r="G1185" s="1" t="s">
        <v>150</v>
      </c>
      <c r="H1185">
        <v>4316058534</v>
      </c>
      <c r="I1185">
        <v>1371839535</v>
      </c>
      <c r="J1185">
        <v>16</v>
      </c>
      <c r="K1185">
        <v>5</v>
      </c>
    </row>
    <row r="1186" spans="1:11" x14ac:dyDescent="0.25">
      <c r="A1186" s="4">
        <v>43903</v>
      </c>
      <c r="B1186" s="1" t="s">
        <v>16</v>
      </c>
      <c r="C1186">
        <v>8</v>
      </c>
      <c r="D1186" s="1" t="s">
        <v>22</v>
      </c>
      <c r="E1186">
        <v>38</v>
      </c>
      <c r="F1186" s="1" t="s">
        <v>79</v>
      </c>
      <c r="G1186" s="1" t="s">
        <v>80</v>
      </c>
      <c r="H1186">
        <v>4483599085</v>
      </c>
      <c r="I1186">
        <v>1161868934</v>
      </c>
      <c r="J1186">
        <v>24</v>
      </c>
      <c r="K1186">
        <v>7</v>
      </c>
    </row>
    <row r="1187" spans="1:11" x14ac:dyDescent="0.25">
      <c r="A1187" s="4">
        <v>43903</v>
      </c>
      <c r="B1187" s="1" t="s">
        <v>16</v>
      </c>
      <c r="C1187">
        <v>9</v>
      </c>
      <c r="D1187" s="1" t="s">
        <v>33</v>
      </c>
      <c r="E1187">
        <v>48</v>
      </c>
      <c r="F1187" s="1" t="s">
        <v>217</v>
      </c>
      <c r="G1187" s="1" t="s">
        <v>218</v>
      </c>
      <c r="H1187">
        <v>4376923077</v>
      </c>
      <c r="I1187">
        <v>1125588885</v>
      </c>
      <c r="J1187">
        <v>101</v>
      </c>
      <c r="K1187">
        <v>15</v>
      </c>
    </row>
    <row r="1188" spans="1:11" x14ac:dyDescent="0.25">
      <c r="A1188" s="4">
        <v>43903</v>
      </c>
      <c r="B1188" s="1" t="s">
        <v>16</v>
      </c>
      <c r="C1188">
        <v>16</v>
      </c>
      <c r="D1188" s="1" t="s">
        <v>30</v>
      </c>
      <c r="E1188">
        <v>71</v>
      </c>
      <c r="F1188" s="1" t="s">
        <v>181</v>
      </c>
      <c r="G1188" s="1" t="s">
        <v>182</v>
      </c>
      <c r="H1188">
        <v>4146226865</v>
      </c>
      <c r="I1188">
        <v>1554305094</v>
      </c>
      <c r="J1188">
        <v>34</v>
      </c>
      <c r="K1188">
        <v>1</v>
      </c>
    </row>
    <row r="1189" spans="1:11" x14ac:dyDescent="0.25">
      <c r="A1189" s="4">
        <v>43903</v>
      </c>
      <c r="B1189" s="1" t="s">
        <v>16</v>
      </c>
      <c r="C1189">
        <v>8</v>
      </c>
      <c r="D1189" s="1" t="s">
        <v>22</v>
      </c>
      <c r="E1189">
        <v>40</v>
      </c>
      <c r="F1189" s="1" t="s">
        <v>81</v>
      </c>
      <c r="G1189" s="1" t="s">
        <v>82</v>
      </c>
      <c r="H1189">
        <v>4422268559</v>
      </c>
      <c r="I1189">
        <v>1204068608</v>
      </c>
      <c r="J1189">
        <v>49</v>
      </c>
      <c r="K1189">
        <v>16</v>
      </c>
    </row>
    <row r="1190" spans="1:11" x14ac:dyDescent="0.25">
      <c r="A1190" s="4">
        <v>43903</v>
      </c>
      <c r="B1190" s="1" t="s">
        <v>16</v>
      </c>
      <c r="C1190">
        <v>12</v>
      </c>
      <c r="D1190" s="1" t="s">
        <v>24</v>
      </c>
      <c r="E1190">
        <v>60</v>
      </c>
      <c r="F1190" s="1" t="s">
        <v>103</v>
      </c>
      <c r="G1190" s="1" t="s">
        <v>104</v>
      </c>
      <c r="H1190">
        <v>4163964569</v>
      </c>
      <c r="I1190">
        <v>1335117161</v>
      </c>
      <c r="J1190">
        <v>28</v>
      </c>
      <c r="K1190">
        <v>10</v>
      </c>
    </row>
    <row r="1191" spans="1:11" x14ac:dyDescent="0.25">
      <c r="A1191" s="4">
        <v>43903</v>
      </c>
      <c r="B1191" s="1" t="s">
        <v>16</v>
      </c>
      <c r="C1191">
        <v>7</v>
      </c>
      <c r="D1191" s="1" t="s">
        <v>25</v>
      </c>
      <c r="E1191">
        <v>10</v>
      </c>
      <c r="F1191" s="1" t="s">
        <v>113</v>
      </c>
      <c r="G1191" s="1" t="s">
        <v>114</v>
      </c>
      <c r="H1191">
        <v>4441149314</v>
      </c>
      <c r="I1191">
        <v>89326992</v>
      </c>
      <c r="J1191">
        <v>128</v>
      </c>
      <c r="K1191">
        <v>36</v>
      </c>
    </row>
    <row r="1192" spans="1:11" x14ac:dyDescent="0.25">
      <c r="A1192" s="4">
        <v>43903</v>
      </c>
      <c r="B1192" s="1" t="s">
        <v>16</v>
      </c>
      <c r="C1192">
        <v>6</v>
      </c>
      <c r="D1192" s="1" t="s">
        <v>23</v>
      </c>
      <c r="E1192">
        <v>31</v>
      </c>
      <c r="F1192" s="1" t="s">
        <v>95</v>
      </c>
      <c r="G1192" s="1" t="s">
        <v>96</v>
      </c>
      <c r="H1192">
        <v>4594149817</v>
      </c>
      <c r="I1192">
        <v>1362212502</v>
      </c>
      <c r="J1192">
        <v>20</v>
      </c>
      <c r="K1192">
        <v>8</v>
      </c>
    </row>
    <row r="1193" spans="1:11" x14ac:dyDescent="0.25">
      <c r="A1193" s="4">
        <v>43903</v>
      </c>
      <c r="B1193" s="1" t="s">
        <v>16</v>
      </c>
      <c r="C1193">
        <v>9</v>
      </c>
      <c r="D1193" s="1" t="s">
        <v>33</v>
      </c>
      <c r="E1193">
        <v>53</v>
      </c>
      <c r="F1193" s="1" t="s">
        <v>219</v>
      </c>
      <c r="G1193" s="1" t="s">
        <v>220</v>
      </c>
      <c r="H1193">
        <v>4276026758</v>
      </c>
      <c r="I1193">
        <v>1111356398</v>
      </c>
      <c r="J1193">
        <v>16</v>
      </c>
      <c r="K1193">
        <v>0</v>
      </c>
    </row>
    <row r="1194" spans="1:11" x14ac:dyDescent="0.25">
      <c r="A1194" s="4">
        <v>43903</v>
      </c>
      <c r="B1194" s="1" t="s">
        <v>16</v>
      </c>
      <c r="C1194">
        <v>7</v>
      </c>
      <c r="D1194" s="1" t="s">
        <v>25</v>
      </c>
      <c r="E1194">
        <v>8</v>
      </c>
      <c r="F1194" s="1" t="s">
        <v>115</v>
      </c>
      <c r="G1194" s="1" t="s">
        <v>116</v>
      </c>
      <c r="H1194">
        <v>4388570648</v>
      </c>
      <c r="I1194">
        <v>8027850298</v>
      </c>
      <c r="J1194">
        <v>41</v>
      </c>
      <c r="K1194">
        <v>9</v>
      </c>
    </row>
    <row r="1195" spans="1:11" x14ac:dyDescent="0.25">
      <c r="A1195" s="4">
        <v>43903</v>
      </c>
      <c r="B1195" s="1" t="s">
        <v>16</v>
      </c>
      <c r="C1195">
        <v>13</v>
      </c>
      <c r="D1195" s="1" t="s">
        <v>17</v>
      </c>
      <c r="E1195">
        <v>979</v>
      </c>
      <c r="F1195" s="1" t="s">
        <v>49</v>
      </c>
      <c r="G1195" s="1" t="s">
        <v>50</v>
      </c>
      <c r="H1195">
        <v>0</v>
      </c>
      <c r="I1195">
        <v>0</v>
      </c>
      <c r="J1195">
        <v>0</v>
      </c>
      <c r="K1195">
        <v>0</v>
      </c>
    </row>
    <row r="1196" spans="1:11" x14ac:dyDescent="0.25">
      <c r="A1196" s="4">
        <v>43903</v>
      </c>
      <c r="B1196" s="1" t="s">
        <v>16</v>
      </c>
      <c r="C1196">
        <v>17</v>
      </c>
      <c r="D1196" s="1" t="s">
        <v>18</v>
      </c>
      <c r="E1196">
        <v>980</v>
      </c>
      <c r="F1196" s="1" t="s">
        <v>49</v>
      </c>
      <c r="G1196" s="1" t="s">
        <v>50</v>
      </c>
      <c r="H1196">
        <v>0</v>
      </c>
      <c r="I1196">
        <v>0</v>
      </c>
      <c r="J1196">
        <v>0</v>
      </c>
      <c r="K1196">
        <v>0</v>
      </c>
    </row>
    <row r="1197" spans="1:11" x14ac:dyDescent="0.25">
      <c r="A1197" s="4">
        <v>43903</v>
      </c>
      <c r="B1197" s="1" t="s">
        <v>16</v>
      </c>
      <c r="C1197">
        <v>18</v>
      </c>
      <c r="D1197" s="1" t="s">
        <v>20</v>
      </c>
      <c r="E1197">
        <v>982</v>
      </c>
      <c r="F1197" s="1" t="s">
        <v>49</v>
      </c>
      <c r="G1197" s="1" t="s">
        <v>50</v>
      </c>
      <c r="H1197">
        <v>0</v>
      </c>
      <c r="I1197">
        <v>0</v>
      </c>
      <c r="J1197">
        <v>0</v>
      </c>
      <c r="K1197">
        <v>0</v>
      </c>
    </row>
    <row r="1198" spans="1:11" x14ac:dyDescent="0.25">
      <c r="A1198" s="4">
        <v>43903</v>
      </c>
      <c r="B1198" s="1" t="s">
        <v>16</v>
      </c>
      <c r="C1198">
        <v>15</v>
      </c>
      <c r="D1198" s="1" t="s">
        <v>21</v>
      </c>
      <c r="E1198">
        <v>983</v>
      </c>
      <c r="F1198" s="1" t="s">
        <v>49</v>
      </c>
      <c r="G1198" s="1" t="s">
        <v>50</v>
      </c>
      <c r="H1198">
        <v>0</v>
      </c>
      <c r="I1198">
        <v>0</v>
      </c>
      <c r="J1198">
        <v>5</v>
      </c>
      <c r="K1198">
        <v>-3</v>
      </c>
    </row>
    <row r="1199" spans="1:11" x14ac:dyDescent="0.25">
      <c r="A1199" s="4">
        <v>43903</v>
      </c>
      <c r="B1199" s="1" t="s">
        <v>16</v>
      </c>
      <c r="C1199">
        <v>8</v>
      </c>
      <c r="D1199" s="1" t="s">
        <v>22</v>
      </c>
      <c r="E1199">
        <v>984</v>
      </c>
      <c r="F1199" s="1" t="s">
        <v>49</v>
      </c>
      <c r="G1199" s="1" t="s">
        <v>50</v>
      </c>
      <c r="H1199">
        <v>0</v>
      </c>
      <c r="I1199">
        <v>0</v>
      </c>
      <c r="J1199">
        <v>0</v>
      </c>
      <c r="K1199">
        <v>0</v>
      </c>
    </row>
    <row r="1200" spans="1:11" x14ac:dyDescent="0.25">
      <c r="A1200" s="4">
        <v>43903</v>
      </c>
      <c r="B1200" s="1" t="s">
        <v>16</v>
      </c>
      <c r="C1200">
        <v>6</v>
      </c>
      <c r="D1200" s="1" t="s">
        <v>23</v>
      </c>
      <c r="E1200">
        <v>985</v>
      </c>
      <c r="F1200" s="1" t="s">
        <v>49</v>
      </c>
      <c r="G1200" s="1" t="s">
        <v>50</v>
      </c>
      <c r="H1200">
        <v>0</v>
      </c>
      <c r="I1200">
        <v>0</v>
      </c>
      <c r="J1200">
        <v>0</v>
      </c>
      <c r="K1200">
        <v>-41</v>
      </c>
    </row>
    <row r="1201" spans="1:11" x14ac:dyDescent="0.25">
      <c r="A1201" s="4">
        <v>43903</v>
      </c>
      <c r="B1201" s="1" t="s">
        <v>16</v>
      </c>
      <c r="C1201">
        <v>12</v>
      </c>
      <c r="D1201" s="1" t="s">
        <v>24</v>
      </c>
      <c r="E1201">
        <v>986</v>
      </c>
      <c r="F1201" s="1" t="s">
        <v>49</v>
      </c>
      <c r="G1201" s="1" t="s">
        <v>50</v>
      </c>
      <c r="H1201">
        <v>0</v>
      </c>
      <c r="I1201">
        <v>0</v>
      </c>
      <c r="J1201">
        <v>3</v>
      </c>
      <c r="K1201">
        <v>1</v>
      </c>
    </row>
    <row r="1202" spans="1:11" x14ac:dyDescent="0.25">
      <c r="A1202" s="4">
        <v>43903</v>
      </c>
      <c r="B1202" s="1" t="s">
        <v>16</v>
      </c>
      <c r="C1202">
        <v>7</v>
      </c>
      <c r="D1202" s="1" t="s">
        <v>25</v>
      </c>
      <c r="E1202">
        <v>987</v>
      </c>
      <c r="F1202" s="1" t="s">
        <v>49</v>
      </c>
      <c r="G1202" s="1" t="s">
        <v>50</v>
      </c>
      <c r="H1202">
        <v>0</v>
      </c>
      <c r="I1202">
        <v>0</v>
      </c>
      <c r="J1202">
        <v>77</v>
      </c>
      <c r="K1202">
        <v>5</v>
      </c>
    </row>
    <row r="1203" spans="1:11" x14ac:dyDescent="0.25">
      <c r="A1203" s="4">
        <v>43903</v>
      </c>
      <c r="B1203" s="1" t="s">
        <v>16</v>
      </c>
      <c r="C1203">
        <v>3</v>
      </c>
      <c r="D1203" s="1" t="s">
        <v>26</v>
      </c>
      <c r="E1203">
        <v>988</v>
      </c>
      <c r="F1203" s="1" t="s">
        <v>49</v>
      </c>
      <c r="G1203" s="1" t="s">
        <v>50</v>
      </c>
      <c r="H1203">
        <v>0</v>
      </c>
      <c r="I1203">
        <v>0</v>
      </c>
      <c r="J1203">
        <v>569</v>
      </c>
      <c r="K1203">
        <v>334</v>
      </c>
    </row>
    <row r="1204" spans="1:11" x14ac:dyDescent="0.25">
      <c r="A1204" s="4">
        <v>43903</v>
      </c>
      <c r="B1204" s="1" t="s">
        <v>16</v>
      </c>
      <c r="C1204">
        <v>11</v>
      </c>
      <c r="D1204" s="1" t="s">
        <v>27</v>
      </c>
      <c r="E1204">
        <v>989</v>
      </c>
      <c r="F1204" s="1" t="s">
        <v>49</v>
      </c>
      <c r="G1204" s="1" t="s">
        <v>50</v>
      </c>
      <c r="H1204">
        <v>0</v>
      </c>
      <c r="I1204">
        <v>0</v>
      </c>
      <c r="J1204">
        <v>5</v>
      </c>
      <c r="K1204">
        <v>2</v>
      </c>
    </row>
    <row r="1205" spans="1:11" x14ac:dyDescent="0.25">
      <c r="A1205" s="4">
        <v>43903</v>
      </c>
      <c r="B1205" s="1" t="s">
        <v>16</v>
      </c>
      <c r="C1205">
        <v>14</v>
      </c>
      <c r="D1205" s="1" t="s">
        <v>28</v>
      </c>
      <c r="E1205">
        <v>990</v>
      </c>
      <c r="F1205" s="1" t="s">
        <v>49</v>
      </c>
      <c r="G1205" s="1" t="s">
        <v>50</v>
      </c>
      <c r="H1205">
        <v>0</v>
      </c>
      <c r="I1205">
        <v>0</v>
      </c>
      <c r="J1205">
        <v>0</v>
      </c>
      <c r="K1205">
        <v>0</v>
      </c>
    </row>
    <row r="1206" spans="1:11" x14ac:dyDescent="0.25">
      <c r="A1206" s="4">
        <v>43903</v>
      </c>
      <c r="B1206" s="1" t="s">
        <v>16</v>
      </c>
      <c r="C1206">
        <v>4</v>
      </c>
      <c r="D1206" s="1" t="s">
        <v>19</v>
      </c>
      <c r="E1206">
        <v>981</v>
      </c>
      <c r="F1206" s="1" t="s">
        <v>49</v>
      </c>
      <c r="G1206" s="1" t="s">
        <v>50</v>
      </c>
      <c r="H1206">
        <v>0</v>
      </c>
      <c r="I1206">
        <v>0</v>
      </c>
      <c r="J1206">
        <v>0</v>
      </c>
      <c r="K1206">
        <v>0</v>
      </c>
    </row>
    <row r="1207" spans="1:11" x14ac:dyDescent="0.25">
      <c r="A1207" s="4">
        <v>43903</v>
      </c>
      <c r="B1207" s="1" t="s">
        <v>16</v>
      </c>
      <c r="C1207">
        <v>4</v>
      </c>
      <c r="D1207" s="1" t="s">
        <v>34</v>
      </c>
      <c r="E1207">
        <v>996</v>
      </c>
      <c r="F1207" s="1" t="s">
        <v>49</v>
      </c>
      <c r="G1207" s="1" t="s">
        <v>50</v>
      </c>
      <c r="H1207">
        <v>0</v>
      </c>
      <c r="I1207">
        <v>0</v>
      </c>
      <c r="J1207">
        <v>0</v>
      </c>
      <c r="K1207">
        <v>0</v>
      </c>
    </row>
    <row r="1208" spans="1:11" x14ac:dyDescent="0.25">
      <c r="A1208" s="4">
        <v>43903</v>
      </c>
      <c r="B1208" s="1" t="s">
        <v>16</v>
      </c>
      <c r="C1208">
        <v>1</v>
      </c>
      <c r="D1208" s="1" t="s">
        <v>29</v>
      </c>
      <c r="E1208">
        <v>991</v>
      </c>
      <c r="F1208" s="1" t="s">
        <v>49</v>
      </c>
      <c r="G1208" s="1" t="s">
        <v>50</v>
      </c>
      <c r="H1208">
        <v>0</v>
      </c>
      <c r="I1208">
        <v>0</v>
      </c>
      <c r="J1208">
        <v>135</v>
      </c>
      <c r="K1208">
        <v>81</v>
      </c>
    </row>
    <row r="1209" spans="1:11" x14ac:dyDescent="0.25">
      <c r="A1209" s="4">
        <v>43903</v>
      </c>
      <c r="B1209" s="1" t="s">
        <v>16</v>
      </c>
      <c r="C1209">
        <v>16</v>
      </c>
      <c r="D1209" s="1" t="s">
        <v>30</v>
      </c>
      <c r="E1209">
        <v>992</v>
      </c>
      <c r="F1209" s="1" t="s">
        <v>49</v>
      </c>
      <c r="G1209" s="1" t="s">
        <v>50</v>
      </c>
      <c r="H1209">
        <v>0</v>
      </c>
      <c r="I1209">
        <v>0</v>
      </c>
      <c r="J1209">
        <v>0</v>
      </c>
      <c r="K1209">
        <v>0</v>
      </c>
    </row>
    <row r="1210" spans="1:11" x14ac:dyDescent="0.25">
      <c r="A1210" s="4">
        <v>43903</v>
      </c>
      <c r="B1210" s="1" t="s">
        <v>16</v>
      </c>
      <c r="C1210">
        <v>20</v>
      </c>
      <c r="D1210" s="1" t="s">
        <v>31</v>
      </c>
      <c r="E1210">
        <v>993</v>
      </c>
      <c r="F1210" s="1" t="s">
        <v>49</v>
      </c>
      <c r="G1210" s="1" t="s">
        <v>50</v>
      </c>
      <c r="H1210">
        <v>0</v>
      </c>
      <c r="I1210">
        <v>0</v>
      </c>
      <c r="J1210">
        <v>0</v>
      </c>
      <c r="K1210">
        <v>0</v>
      </c>
    </row>
    <row r="1211" spans="1:11" x14ac:dyDescent="0.25">
      <c r="A1211" s="4">
        <v>43903</v>
      </c>
      <c r="B1211" s="1" t="s">
        <v>16</v>
      </c>
      <c r="C1211">
        <v>19</v>
      </c>
      <c r="D1211" s="1" t="s">
        <v>32</v>
      </c>
      <c r="E1211">
        <v>994</v>
      </c>
      <c r="F1211" s="1" t="s">
        <v>49</v>
      </c>
      <c r="G1211" s="1" t="s">
        <v>50</v>
      </c>
      <c r="H1211">
        <v>0</v>
      </c>
      <c r="I1211">
        <v>0</v>
      </c>
      <c r="J1211">
        <v>15</v>
      </c>
      <c r="K1211">
        <v>15</v>
      </c>
    </row>
    <row r="1212" spans="1:11" x14ac:dyDescent="0.25">
      <c r="A1212" s="4">
        <v>43903</v>
      </c>
      <c r="B1212" s="1" t="s">
        <v>16</v>
      </c>
      <c r="C1212">
        <v>9</v>
      </c>
      <c r="D1212" s="1" t="s">
        <v>33</v>
      </c>
      <c r="E1212">
        <v>995</v>
      </c>
      <c r="F1212" s="1" t="s">
        <v>49</v>
      </c>
      <c r="G1212" s="1" t="s">
        <v>50</v>
      </c>
      <c r="H1212">
        <v>0</v>
      </c>
      <c r="I1212">
        <v>0</v>
      </c>
      <c r="J1212">
        <v>0</v>
      </c>
      <c r="K1212">
        <v>0</v>
      </c>
    </row>
    <row r="1213" spans="1:11" x14ac:dyDescent="0.25">
      <c r="A1213" s="4">
        <v>43903</v>
      </c>
      <c r="B1213" s="1" t="s">
        <v>16</v>
      </c>
      <c r="C1213">
        <v>10</v>
      </c>
      <c r="D1213" s="1" t="s">
        <v>35</v>
      </c>
      <c r="E1213">
        <v>997</v>
      </c>
      <c r="F1213" s="1" t="s">
        <v>49</v>
      </c>
      <c r="G1213" s="1" t="s">
        <v>50</v>
      </c>
      <c r="H1213">
        <v>0</v>
      </c>
      <c r="I1213">
        <v>0</v>
      </c>
      <c r="J1213">
        <v>0</v>
      </c>
      <c r="K1213">
        <v>-2</v>
      </c>
    </row>
    <row r="1214" spans="1:11" x14ac:dyDescent="0.25">
      <c r="A1214" s="4">
        <v>43903</v>
      </c>
      <c r="B1214" s="1" t="s">
        <v>16</v>
      </c>
      <c r="C1214">
        <v>2</v>
      </c>
      <c r="D1214" s="1" t="s">
        <v>36</v>
      </c>
      <c r="E1214">
        <v>998</v>
      </c>
      <c r="F1214" s="1" t="s">
        <v>49</v>
      </c>
      <c r="G1214" s="1" t="s">
        <v>50</v>
      </c>
      <c r="H1214">
        <v>0</v>
      </c>
      <c r="I1214">
        <v>0</v>
      </c>
      <c r="J1214">
        <v>0</v>
      </c>
      <c r="K1214">
        <v>0</v>
      </c>
    </row>
    <row r="1215" spans="1:11" x14ac:dyDescent="0.25">
      <c r="A1215" s="4">
        <v>43903</v>
      </c>
      <c r="B1215" s="1" t="s">
        <v>16</v>
      </c>
      <c r="C1215">
        <v>5</v>
      </c>
      <c r="D1215" s="1" t="s">
        <v>37</v>
      </c>
      <c r="E1215">
        <v>999</v>
      </c>
      <c r="F1215" s="1" t="s">
        <v>49</v>
      </c>
      <c r="G1215" s="1" t="s">
        <v>50</v>
      </c>
      <c r="H1215">
        <v>0</v>
      </c>
      <c r="I1215">
        <v>0</v>
      </c>
      <c r="J1215">
        <v>71</v>
      </c>
      <c r="K1215">
        <v>-57</v>
      </c>
    </row>
    <row r="1216" spans="1:11" x14ac:dyDescent="0.25">
      <c r="A1216" s="4">
        <v>43903</v>
      </c>
      <c r="B1216" s="1" t="s">
        <v>16</v>
      </c>
      <c r="C1216">
        <v>14</v>
      </c>
      <c r="D1216" s="1" t="s">
        <v>28</v>
      </c>
      <c r="E1216">
        <v>94</v>
      </c>
      <c r="F1216" s="1" t="s">
        <v>157</v>
      </c>
      <c r="G1216" s="1" t="s">
        <v>158</v>
      </c>
      <c r="H1216">
        <v>4158800826</v>
      </c>
      <c r="I1216">
        <v>1422575407</v>
      </c>
      <c r="J1216">
        <v>0</v>
      </c>
      <c r="K1216">
        <v>0</v>
      </c>
    </row>
    <row r="1217" spans="1:11" x14ac:dyDescent="0.25">
      <c r="A1217" s="4">
        <v>43903</v>
      </c>
      <c r="B1217" s="1" t="s">
        <v>16</v>
      </c>
      <c r="C1217">
        <v>13</v>
      </c>
      <c r="D1217" s="1" t="s">
        <v>17</v>
      </c>
      <c r="E1217">
        <v>66</v>
      </c>
      <c r="F1217" s="1" t="s">
        <v>43</v>
      </c>
      <c r="G1217" s="1" t="s">
        <v>44</v>
      </c>
      <c r="H1217">
        <v>4235122196</v>
      </c>
      <c r="I1217">
        <v>1339843823</v>
      </c>
      <c r="J1217">
        <v>9</v>
      </c>
      <c r="K1217">
        <v>1</v>
      </c>
    </row>
    <row r="1218" spans="1:11" x14ac:dyDescent="0.25">
      <c r="A1218" s="4">
        <v>43903</v>
      </c>
      <c r="B1218" s="1" t="s">
        <v>16</v>
      </c>
      <c r="C1218">
        <v>7</v>
      </c>
      <c r="D1218" s="1" t="s">
        <v>25</v>
      </c>
      <c r="E1218">
        <v>11</v>
      </c>
      <c r="F1218" s="1" t="s">
        <v>117</v>
      </c>
      <c r="G1218" s="1" t="s">
        <v>118</v>
      </c>
      <c r="H1218">
        <v>4410704991</v>
      </c>
      <c r="I1218">
        <v>98281897</v>
      </c>
      <c r="J1218">
        <v>37</v>
      </c>
      <c r="K1218">
        <v>11</v>
      </c>
    </row>
    <row r="1219" spans="1:11" x14ac:dyDescent="0.25">
      <c r="A1219" s="4">
        <v>43903</v>
      </c>
      <c r="B1219" s="1" t="s">
        <v>16</v>
      </c>
      <c r="C1219">
        <v>12</v>
      </c>
      <c r="D1219" s="1" t="s">
        <v>24</v>
      </c>
      <c r="E1219">
        <v>59</v>
      </c>
      <c r="F1219" s="1" t="s">
        <v>105</v>
      </c>
      <c r="G1219" s="1" t="s">
        <v>106</v>
      </c>
      <c r="H1219">
        <v>4146759465</v>
      </c>
      <c r="I1219">
        <v>1290368482</v>
      </c>
      <c r="J1219">
        <v>15</v>
      </c>
      <c r="K1219">
        <v>4</v>
      </c>
    </row>
    <row r="1220" spans="1:11" x14ac:dyDescent="0.25">
      <c r="A1220" s="4">
        <v>43903</v>
      </c>
      <c r="B1220" s="1" t="s">
        <v>16</v>
      </c>
      <c r="C1220">
        <v>16</v>
      </c>
      <c r="D1220" s="1" t="s">
        <v>30</v>
      </c>
      <c r="E1220">
        <v>75</v>
      </c>
      <c r="F1220" s="1" t="s">
        <v>183</v>
      </c>
      <c r="G1220" s="1" t="s">
        <v>184</v>
      </c>
      <c r="H1220">
        <v>4035354285</v>
      </c>
      <c r="I1220">
        <v>181718973</v>
      </c>
      <c r="J1220">
        <v>19</v>
      </c>
      <c r="K1220">
        <v>1</v>
      </c>
    </row>
    <row r="1221" spans="1:11" x14ac:dyDescent="0.25">
      <c r="A1221" s="4">
        <v>43903</v>
      </c>
      <c r="B1221" s="1" t="s">
        <v>16</v>
      </c>
      <c r="C1221">
        <v>3</v>
      </c>
      <c r="D1221" s="1" t="s">
        <v>26</v>
      </c>
      <c r="E1221">
        <v>97</v>
      </c>
      <c r="F1221" s="1" t="s">
        <v>129</v>
      </c>
      <c r="G1221" s="1" t="s">
        <v>130</v>
      </c>
      <c r="H1221">
        <v>4585575781</v>
      </c>
      <c r="I1221">
        <v>9393392246</v>
      </c>
      <c r="J1221">
        <v>237</v>
      </c>
      <c r="K1221">
        <v>38</v>
      </c>
    </row>
    <row r="1222" spans="1:11" x14ac:dyDescent="0.25">
      <c r="A1222" s="4">
        <v>43903</v>
      </c>
      <c r="B1222" s="1" t="s">
        <v>16</v>
      </c>
      <c r="C1222">
        <v>9</v>
      </c>
      <c r="D1222" s="1" t="s">
        <v>33</v>
      </c>
      <c r="E1222">
        <v>49</v>
      </c>
      <c r="F1222" s="1" t="s">
        <v>221</v>
      </c>
      <c r="G1222" s="1" t="s">
        <v>222</v>
      </c>
      <c r="H1222">
        <v>4355234873</v>
      </c>
      <c r="I1222">
        <v>103086781</v>
      </c>
      <c r="J1222">
        <v>27</v>
      </c>
      <c r="K1222">
        <v>11</v>
      </c>
    </row>
    <row r="1223" spans="1:11" x14ac:dyDescent="0.25">
      <c r="A1223" s="4">
        <v>43903</v>
      </c>
      <c r="B1223" s="1" t="s">
        <v>16</v>
      </c>
      <c r="C1223">
        <v>3</v>
      </c>
      <c r="D1223" s="1" t="s">
        <v>26</v>
      </c>
      <c r="E1223">
        <v>98</v>
      </c>
      <c r="F1223" s="1" t="s">
        <v>131</v>
      </c>
      <c r="G1223" s="1" t="s">
        <v>132</v>
      </c>
      <c r="H1223">
        <v>4531440693</v>
      </c>
      <c r="I1223">
        <v>9503720769</v>
      </c>
      <c r="J1223">
        <v>1133</v>
      </c>
      <c r="K1223">
        <v>10</v>
      </c>
    </row>
    <row r="1224" spans="1:11" x14ac:dyDescent="0.25">
      <c r="A1224" s="4">
        <v>43903</v>
      </c>
      <c r="B1224" s="1" t="s">
        <v>16</v>
      </c>
      <c r="C1224">
        <v>9</v>
      </c>
      <c r="D1224" s="1" t="s">
        <v>33</v>
      </c>
      <c r="E1224">
        <v>46</v>
      </c>
      <c r="F1224" s="1" t="s">
        <v>223</v>
      </c>
      <c r="G1224" s="1" t="s">
        <v>224</v>
      </c>
      <c r="H1224">
        <v>4384432283</v>
      </c>
      <c r="I1224">
        <v>1050151366</v>
      </c>
      <c r="J1224">
        <v>79</v>
      </c>
      <c r="K1224">
        <v>30</v>
      </c>
    </row>
    <row r="1225" spans="1:11" x14ac:dyDescent="0.25">
      <c r="A1225" s="4">
        <v>43903</v>
      </c>
      <c r="B1225" s="1" t="s">
        <v>16</v>
      </c>
      <c r="C1225">
        <v>11</v>
      </c>
      <c r="D1225" s="1" t="s">
        <v>27</v>
      </c>
      <c r="E1225">
        <v>43</v>
      </c>
      <c r="F1225" s="1" t="s">
        <v>151</v>
      </c>
      <c r="G1225" s="1" t="s">
        <v>152</v>
      </c>
      <c r="H1225">
        <v>4330023926</v>
      </c>
      <c r="I1225">
        <v>1345307182</v>
      </c>
      <c r="J1225">
        <v>48</v>
      </c>
      <c r="K1225">
        <v>16</v>
      </c>
    </row>
    <row r="1226" spans="1:11" x14ac:dyDescent="0.25">
      <c r="A1226" s="4">
        <v>43903</v>
      </c>
      <c r="B1226" s="1" t="s">
        <v>16</v>
      </c>
      <c r="C1226">
        <v>3</v>
      </c>
      <c r="D1226" s="1" t="s">
        <v>26</v>
      </c>
      <c r="E1226">
        <v>20</v>
      </c>
      <c r="F1226" s="1" t="s">
        <v>133</v>
      </c>
      <c r="G1226" s="1" t="s">
        <v>134</v>
      </c>
      <c r="H1226">
        <v>4515726772</v>
      </c>
      <c r="I1226">
        <v>1079277363</v>
      </c>
      <c r="J1226">
        <v>187</v>
      </c>
      <c r="K1226">
        <v>18</v>
      </c>
    </row>
    <row r="1227" spans="1:11" x14ac:dyDescent="0.25">
      <c r="A1227" s="4">
        <v>43903</v>
      </c>
      <c r="B1227" s="1" t="s">
        <v>16</v>
      </c>
      <c r="C1227">
        <v>9</v>
      </c>
      <c r="D1227" s="1" t="s">
        <v>33</v>
      </c>
      <c r="E1227">
        <v>45</v>
      </c>
      <c r="F1227" s="1" t="s">
        <v>225</v>
      </c>
      <c r="G1227" s="1" t="s">
        <v>226</v>
      </c>
      <c r="H1227">
        <v>4403674425</v>
      </c>
      <c r="I1227">
        <v>1014173829</v>
      </c>
      <c r="J1227">
        <v>65</v>
      </c>
      <c r="K1227">
        <v>25</v>
      </c>
    </row>
    <row r="1228" spans="1:11" x14ac:dyDescent="0.25">
      <c r="A1228" s="4">
        <v>43903</v>
      </c>
      <c r="B1228" s="1" t="s">
        <v>16</v>
      </c>
      <c r="C1228">
        <v>17</v>
      </c>
      <c r="D1228" s="1" t="s">
        <v>18</v>
      </c>
      <c r="E1228">
        <v>77</v>
      </c>
      <c r="F1228" s="1" t="s">
        <v>51</v>
      </c>
      <c r="G1228" s="1" t="s">
        <v>52</v>
      </c>
      <c r="H1228">
        <v>4066751177</v>
      </c>
      <c r="I1228">
        <v>1659792442</v>
      </c>
      <c r="J1228">
        <v>3</v>
      </c>
      <c r="K1228">
        <v>0</v>
      </c>
    </row>
    <row r="1229" spans="1:11" x14ac:dyDescent="0.25">
      <c r="A1229" s="4">
        <v>43903</v>
      </c>
      <c r="B1229" s="1" t="s">
        <v>16</v>
      </c>
      <c r="C1229">
        <v>19</v>
      </c>
      <c r="D1229" s="1" t="s">
        <v>32</v>
      </c>
      <c r="E1229">
        <v>83</v>
      </c>
      <c r="F1229" s="1" t="s">
        <v>205</v>
      </c>
      <c r="G1229" s="1" t="s">
        <v>206</v>
      </c>
      <c r="H1229">
        <v>3819395845</v>
      </c>
      <c r="I1229">
        <v>1555572302</v>
      </c>
      <c r="J1229">
        <v>9</v>
      </c>
      <c r="K1229">
        <v>0</v>
      </c>
    </row>
    <row r="1230" spans="1:11" x14ac:dyDescent="0.25">
      <c r="A1230" s="4">
        <v>43903</v>
      </c>
      <c r="B1230" s="1" t="s">
        <v>16</v>
      </c>
      <c r="C1230">
        <v>3</v>
      </c>
      <c r="D1230" s="1" t="s">
        <v>26</v>
      </c>
      <c r="E1230">
        <v>15</v>
      </c>
      <c r="F1230" s="1" t="s">
        <v>135</v>
      </c>
      <c r="G1230" s="1" t="s">
        <v>136</v>
      </c>
      <c r="H1230">
        <v>4546679409</v>
      </c>
      <c r="I1230">
        <v>9190347404</v>
      </c>
      <c r="J1230">
        <v>1307</v>
      </c>
      <c r="K1230">
        <v>161</v>
      </c>
    </row>
    <row r="1231" spans="1:11" x14ac:dyDescent="0.25">
      <c r="A1231" s="4">
        <v>43903</v>
      </c>
      <c r="B1231" s="1" t="s">
        <v>16</v>
      </c>
      <c r="C1231">
        <v>8</v>
      </c>
      <c r="D1231" s="1" t="s">
        <v>22</v>
      </c>
      <c r="E1231">
        <v>36</v>
      </c>
      <c r="F1231" s="1" t="s">
        <v>83</v>
      </c>
      <c r="G1231" s="1" t="s">
        <v>84</v>
      </c>
      <c r="H1231">
        <v>4464600009</v>
      </c>
      <c r="I1231">
        <v>1092615487</v>
      </c>
      <c r="J1231">
        <v>251</v>
      </c>
      <c r="K1231">
        <v>61</v>
      </c>
    </row>
    <row r="1232" spans="1:11" x14ac:dyDescent="0.25">
      <c r="A1232" s="4">
        <v>43903</v>
      </c>
      <c r="B1232" s="1" t="s">
        <v>16</v>
      </c>
      <c r="C1232">
        <v>3</v>
      </c>
      <c r="D1232" s="1" t="s">
        <v>26</v>
      </c>
      <c r="E1232">
        <v>108</v>
      </c>
      <c r="F1232" s="1" t="s">
        <v>137</v>
      </c>
      <c r="G1232" s="1" t="s">
        <v>138</v>
      </c>
      <c r="H1232">
        <v>4558439043</v>
      </c>
      <c r="I1232">
        <v>9273582472</v>
      </c>
      <c r="J1232">
        <v>143</v>
      </c>
      <c r="K1232">
        <v>13</v>
      </c>
    </row>
    <row r="1233" spans="1:11" x14ac:dyDescent="0.25">
      <c r="A1233" s="4">
        <v>43903</v>
      </c>
      <c r="B1233" s="1" t="s">
        <v>16</v>
      </c>
      <c r="C1233">
        <v>15</v>
      </c>
      <c r="D1233" s="1" t="s">
        <v>21</v>
      </c>
      <c r="E1233">
        <v>63</v>
      </c>
      <c r="F1233" s="1" t="s">
        <v>73</v>
      </c>
      <c r="G1233" s="1" t="s">
        <v>74</v>
      </c>
      <c r="H1233">
        <v>4083956555</v>
      </c>
      <c r="I1233">
        <v>1425084984</v>
      </c>
      <c r="J1233">
        <v>140</v>
      </c>
      <c r="K1233">
        <v>31</v>
      </c>
    </row>
    <row r="1234" spans="1:11" x14ac:dyDescent="0.25">
      <c r="A1234" s="4">
        <v>43903</v>
      </c>
      <c r="B1234" s="1" t="s">
        <v>16</v>
      </c>
      <c r="C1234">
        <v>1</v>
      </c>
      <c r="D1234" s="1" t="s">
        <v>29</v>
      </c>
      <c r="E1234">
        <v>3</v>
      </c>
      <c r="F1234" s="1" t="s">
        <v>167</v>
      </c>
      <c r="G1234" s="1" t="s">
        <v>168</v>
      </c>
      <c r="H1234">
        <v>4544588506</v>
      </c>
      <c r="I1234">
        <v>8621915884</v>
      </c>
      <c r="J1234">
        <v>48</v>
      </c>
      <c r="K1234">
        <v>16</v>
      </c>
    </row>
    <row r="1235" spans="1:11" x14ac:dyDescent="0.25">
      <c r="A1235" s="4">
        <v>43903</v>
      </c>
      <c r="B1235" s="1" t="s">
        <v>16</v>
      </c>
      <c r="C1235">
        <v>20</v>
      </c>
      <c r="D1235" s="1" t="s">
        <v>31</v>
      </c>
      <c r="E1235">
        <v>91</v>
      </c>
      <c r="F1235" s="1" t="s">
        <v>189</v>
      </c>
      <c r="G1235" s="1" t="s">
        <v>190</v>
      </c>
      <c r="H1235">
        <v>4032318834</v>
      </c>
      <c r="I1235">
        <v>9330296393</v>
      </c>
      <c r="J1235">
        <v>18</v>
      </c>
      <c r="K1235">
        <v>0</v>
      </c>
    </row>
    <row r="1236" spans="1:11" x14ac:dyDescent="0.25">
      <c r="A1236" s="4">
        <v>43903</v>
      </c>
      <c r="B1236" s="1" t="s">
        <v>16</v>
      </c>
      <c r="C1236">
        <v>20</v>
      </c>
      <c r="D1236" s="1" t="s">
        <v>31</v>
      </c>
      <c r="E1236">
        <v>95</v>
      </c>
      <c r="F1236" s="1" t="s">
        <v>191</v>
      </c>
      <c r="G1236" s="1" t="s">
        <v>192</v>
      </c>
      <c r="H1236">
        <v>3990381075</v>
      </c>
      <c r="I1236">
        <v>8591183151</v>
      </c>
      <c r="J1236">
        <v>2</v>
      </c>
      <c r="K1236">
        <v>0</v>
      </c>
    </row>
    <row r="1237" spans="1:11" x14ac:dyDescent="0.25">
      <c r="A1237" s="4">
        <v>43903</v>
      </c>
      <c r="B1237" s="1" t="s">
        <v>16</v>
      </c>
      <c r="C1237">
        <v>5</v>
      </c>
      <c r="D1237" s="1" t="s">
        <v>37</v>
      </c>
      <c r="E1237">
        <v>28</v>
      </c>
      <c r="F1237" s="1" t="s">
        <v>245</v>
      </c>
      <c r="G1237" s="1" t="s">
        <v>246</v>
      </c>
      <c r="H1237">
        <v>4540692987</v>
      </c>
      <c r="I1237">
        <v>1187608718</v>
      </c>
      <c r="J1237">
        <v>523</v>
      </c>
      <c r="K1237">
        <v>84</v>
      </c>
    </row>
    <row r="1238" spans="1:11" x14ac:dyDescent="0.25">
      <c r="A1238" s="4">
        <v>43903</v>
      </c>
      <c r="B1238" s="1" t="s">
        <v>16</v>
      </c>
      <c r="C1238">
        <v>19</v>
      </c>
      <c r="D1238" s="1" t="s">
        <v>32</v>
      </c>
      <c r="E1238">
        <v>82</v>
      </c>
      <c r="F1238" s="1" t="s">
        <v>207</v>
      </c>
      <c r="G1238" s="1" t="s">
        <v>208</v>
      </c>
      <c r="H1238">
        <v>3811569725</v>
      </c>
      <c r="I1238">
        <v>133623567</v>
      </c>
      <c r="J1238">
        <v>26</v>
      </c>
      <c r="K1238">
        <v>0</v>
      </c>
    </row>
    <row r="1239" spans="1:11" x14ac:dyDescent="0.25">
      <c r="A1239" s="4">
        <v>43903</v>
      </c>
      <c r="B1239" s="1" t="s">
        <v>16</v>
      </c>
      <c r="C1239">
        <v>8</v>
      </c>
      <c r="D1239" s="1" t="s">
        <v>22</v>
      </c>
      <c r="E1239">
        <v>34</v>
      </c>
      <c r="F1239" s="1" t="s">
        <v>85</v>
      </c>
      <c r="G1239" s="1" t="s">
        <v>86</v>
      </c>
      <c r="H1239">
        <v>4480107394</v>
      </c>
      <c r="I1239">
        <v>1032834985</v>
      </c>
      <c r="J1239">
        <v>518</v>
      </c>
      <c r="K1239">
        <v>88</v>
      </c>
    </row>
    <row r="1240" spans="1:11" x14ac:dyDescent="0.25">
      <c r="A1240" s="4">
        <v>43903</v>
      </c>
      <c r="B1240" s="1" t="s">
        <v>16</v>
      </c>
      <c r="C1240">
        <v>3</v>
      </c>
      <c r="D1240" s="1" t="s">
        <v>26</v>
      </c>
      <c r="E1240">
        <v>18</v>
      </c>
      <c r="F1240" s="1" t="s">
        <v>139</v>
      </c>
      <c r="G1240" s="1" t="s">
        <v>140</v>
      </c>
      <c r="H1240">
        <v>4518509264</v>
      </c>
      <c r="I1240">
        <v>9160157191</v>
      </c>
      <c r="J1240">
        <v>482</v>
      </c>
      <c r="K1240">
        <v>14</v>
      </c>
    </row>
    <row r="1241" spans="1:11" x14ac:dyDescent="0.25">
      <c r="A1241" s="4">
        <v>43903</v>
      </c>
      <c r="B1241" s="1" t="s">
        <v>16</v>
      </c>
      <c r="C1241">
        <v>10</v>
      </c>
      <c r="D1241" s="1" t="s">
        <v>35</v>
      </c>
      <c r="E1241">
        <v>54</v>
      </c>
      <c r="F1241" s="1" t="s">
        <v>237</v>
      </c>
      <c r="G1241" s="1" t="s">
        <v>238</v>
      </c>
      <c r="H1241">
        <v>4310675841</v>
      </c>
      <c r="I1241">
        <v>1238824698</v>
      </c>
      <c r="J1241">
        <v>47</v>
      </c>
      <c r="K1241">
        <v>10</v>
      </c>
    </row>
    <row r="1242" spans="1:11" x14ac:dyDescent="0.25">
      <c r="A1242" s="4">
        <v>43903</v>
      </c>
      <c r="B1242" s="1" t="s">
        <v>16</v>
      </c>
      <c r="C1242">
        <v>11</v>
      </c>
      <c r="D1242" s="1" t="s">
        <v>27</v>
      </c>
      <c r="E1242">
        <v>41</v>
      </c>
      <c r="F1242" s="1" t="s">
        <v>153</v>
      </c>
      <c r="G1242" s="1" t="s">
        <v>154</v>
      </c>
      <c r="H1242">
        <v>4391014021</v>
      </c>
      <c r="I1242">
        <v>1291345989</v>
      </c>
      <c r="J1242">
        <v>496</v>
      </c>
      <c r="K1242">
        <v>93</v>
      </c>
    </row>
    <row r="1243" spans="1:11" x14ac:dyDescent="0.25">
      <c r="A1243" s="4">
        <v>43903</v>
      </c>
      <c r="B1243" s="1" t="s">
        <v>16</v>
      </c>
      <c r="C1243">
        <v>13</v>
      </c>
      <c r="D1243" s="1" t="s">
        <v>17</v>
      </c>
      <c r="E1243">
        <v>68</v>
      </c>
      <c r="F1243" s="1" t="s">
        <v>45</v>
      </c>
      <c r="G1243" s="1" t="s">
        <v>46</v>
      </c>
      <c r="H1243">
        <v>4246458398</v>
      </c>
      <c r="I1243">
        <v>1421364822</v>
      </c>
      <c r="J1243">
        <v>48</v>
      </c>
      <c r="K1243">
        <v>0</v>
      </c>
    </row>
    <row r="1244" spans="1:11" x14ac:dyDescent="0.25">
      <c r="A1244" s="4">
        <v>43903</v>
      </c>
      <c r="B1244" s="1" t="s">
        <v>16</v>
      </c>
      <c r="C1244">
        <v>8</v>
      </c>
      <c r="D1244" s="1" t="s">
        <v>22</v>
      </c>
      <c r="E1244">
        <v>33</v>
      </c>
      <c r="F1244" s="1" t="s">
        <v>87</v>
      </c>
      <c r="G1244" s="1" t="s">
        <v>88</v>
      </c>
      <c r="H1244">
        <v>4505193462</v>
      </c>
      <c r="I1244">
        <v>9692632596</v>
      </c>
      <c r="J1244">
        <v>710</v>
      </c>
      <c r="K1244">
        <v>31</v>
      </c>
    </row>
    <row r="1245" spans="1:11" x14ac:dyDescent="0.25">
      <c r="A1245" s="4">
        <v>43903</v>
      </c>
      <c r="B1245" s="1" t="s">
        <v>16</v>
      </c>
      <c r="C1245">
        <v>9</v>
      </c>
      <c r="D1245" s="1" t="s">
        <v>33</v>
      </c>
      <c r="E1245">
        <v>50</v>
      </c>
      <c r="F1245" s="1" t="s">
        <v>227</v>
      </c>
      <c r="G1245" s="1" t="s">
        <v>228</v>
      </c>
      <c r="H1245">
        <v>4371553206</v>
      </c>
      <c r="I1245">
        <v>1040127259</v>
      </c>
      <c r="J1245">
        <v>51</v>
      </c>
      <c r="K1245">
        <v>17</v>
      </c>
    </row>
    <row r="1246" spans="1:11" x14ac:dyDescent="0.25">
      <c r="A1246" s="4">
        <v>43903</v>
      </c>
      <c r="B1246" s="1" t="s">
        <v>16</v>
      </c>
      <c r="C1246">
        <v>9</v>
      </c>
      <c r="D1246" s="1" t="s">
        <v>33</v>
      </c>
      <c r="E1246">
        <v>47</v>
      </c>
      <c r="F1246" s="1" t="s">
        <v>229</v>
      </c>
      <c r="G1246" s="1" t="s">
        <v>230</v>
      </c>
      <c r="H1246">
        <v>43933465</v>
      </c>
      <c r="I1246">
        <v>1091734146</v>
      </c>
      <c r="J1246">
        <v>48</v>
      </c>
      <c r="K1246">
        <v>5</v>
      </c>
    </row>
    <row r="1247" spans="1:11" x14ac:dyDescent="0.25">
      <c r="A1247" s="4">
        <v>43903</v>
      </c>
      <c r="B1247" s="1" t="s">
        <v>16</v>
      </c>
      <c r="C1247">
        <v>6</v>
      </c>
      <c r="D1247" s="1" t="s">
        <v>23</v>
      </c>
      <c r="E1247">
        <v>93</v>
      </c>
      <c r="F1247" s="1" t="s">
        <v>97</v>
      </c>
      <c r="G1247" s="1" t="s">
        <v>98</v>
      </c>
      <c r="H1247">
        <v>4595443546</v>
      </c>
      <c r="I1247">
        <v>1266002909</v>
      </c>
      <c r="J1247">
        <v>31</v>
      </c>
      <c r="K1247">
        <v>18</v>
      </c>
    </row>
    <row r="1248" spans="1:11" x14ac:dyDescent="0.25">
      <c r="A1248" s="4">
        <v>43903</v>
      </c>
      <c r="B1248" s="1" t="s">
        <v>16</v>
      </c>
      <c r="C1248">
        <v>17</v>
      </c>
      <c r="D1248" s="1" t="s">
        <v>18</v>
      </c>
      <c r="E1248">
        <v>76</v>
      </c>
      <c r="F1248" s="1" t="s">
        <v>53</v>
      </c>
      <c r="G1248" s="1" t="s">
        <v>54</v>
      </c>
      <c r="H1248">
        <v>4063947052</v>
      </c>
      <c r="I1248">
        <v>1580514834</v>
      </c>
      <c r="J1248">
        <v>7</v>
      </c>
      <c r="K1248">
        <v>2</v>
      </c>
    </row>
    <row r="1249" spans="1:11" x14ac:dyDescent="0.25">
      <c r="A1249" s="4">
        <v>43903</v>
      </c>
      <c r="B1249" s="1" t="s">
        <v>16</v>
      </c>
      <c r="C1249">
        <v>9</v>
      </c>
      <c r="D1249" s="1" t="s">
        <v>33</v>
      </c>
      <c r="E1249">
        <v>100</v>
      </c>
      <c r="F1249" s="1" t="s">
        <v>231</v>
      </c>
      <c r="G1249" s="1" t="s">
        <v>232</v>
      </c>
      <c r="H1249">
        <v>4388062274</v>
      </c>
      <c r="I1249">
        <v>1109703315</v>
      </c>
      <c r="J1249">
        <v>26</v>
      </c>
      <c r="K1249">
        <v>1</v>
      </c>
    </row>
    <row r="1250" spans="1:11" x14ac:dyDescent="0.25">
      <c r="A1250" s="4">
        <v>43903</v>
      </c>
      <c r="B1250" s="1" t="s">
        <v>16</v>
      </c>
      <c r="C1250">
        <v>19</v>
      </c>
      <c r="D1250" s="1" t="s">
        <v>32</v>
      </c>
      <c r="E1250">
        <v>88</v>
      </c>
      <c r="F1250" s="1" t="s">
        <v>209</v>
      </c>
      <c r="G1250" s="1" t="s">
        <v>210</v>
      </c>
      <c r="H1250">
        <v>3692509198</v>
      </c>
      <c r="I1250">
        <v>1473069891</v>
      </c>
      <c r="J1250">
        <v>2</v>
      </c>
      <c r="K1250">
        <v>0</v>
      </c>
    </row>
    <row r="1251" spans="1:11" x14ac:dyDescent="0.25">
      <c r="A1251" s="4">
        <v>43903</v>
      </c>
      <c r="B1251" s="1" t="s">
        <v>16</v>
      </c>
      <c r="C1251">
        <v>8</v>
      </c>
      <c r="D1251" s="1" t="s">
        <v>22</v>
      </c>
      <c r="E1251">
        <v>39</v>
      </c>
      <c r="F1251" s="1" t="s">
        <v>89</v>
      </c>
      <c r="G1251" s="1" t="s">
        <v>90</v>
      </c>
      <c r="H1251">
        <v>4441722493</v>
      </c>
      <c r="I1251">
        <v>1219913936</v>
      </c>
      <c r="J1251">
        <v>55</v>
      </c>
      <c r="K1251">
        <v>14</v>
      </c>
    </row>
    <row r="1252" spans="1:11" x14ac:dyDescent="0.25">
      <c r="A1252" s="4">
        <v>43903</v>
      </c>
      <c r="B1252" s="1" t="s">
        <v>16</v>
      </c>
      <c r="C1252">
        <v>18</v>
      </c>
      <c r="D1252" s="1" t="s">
        <v>20</v>
      </c>
      <c r="E1252">
        <v>80</v>
      </c>
      <c r="F1252" s="1" t="s">
        <v>63</v>
      </c>
      <c r="G1252" s="1" t="s">
        <v>64</v>
      </c>
      <c r="H1252">
        <v>3810922769</v>
      </c>
      <c r="I1252">
        <v>156434527</v>
      </c>
      <c r="J1252">
        <v>13</v>
      </c>
      <c r="K1252">
        <v>2</v>
      </c>
    </row>
    <row r="1253" spans="1:11" x14ac:dyDescent="0.25">
      <c r="A1253" s="4">
        <v>43903</v>
      </c>
      <c r="B1253" s="1" t="s">
        <v>16</v>
      </c>
      <c r="C1253">
        <v>8</v>
      </c>
      <c r="D1253" s="1" t="s">
        <v>22</v>
      </c>
      <c r="E1253">
        <v>35</v>
      </c>
      <c r="F1253" s="1" t="s">
        <v>91</v>
      </c>
      <c r="G1253" s="1" t="s">
        <v>92</v>
      </c>
      <c r="H1253">
        <v>4469735289</v>
      </c>
      <c r="I1253">
        <v>1063007973</v>
      </c>
      <c r="J1253">
        <v>138</v>
      </c>
      <c r="K1253">
        <v>15</v>
      </c>
    </row>
    <row r="1254" spans="1:11" x14ac:dyDescent="0.25">
      <c r="A1254" s="4">
        <v>43903</v>
      </c>
      <c r="B1254" s="1" t="s">
        <v>16</v>
      </c>
      <c r="C1254">
        <v>12</v>
      </c>
      <c r="D1254" s="1" t="s">
        <v>24</v>
      </c>
      <c r="E1254">
        <v>57</v>
      </c>
      <c r="F1254" s="1" t="s">
        <v>107</v>
      </c>
      <c r="G1254" s="1" t="s">
        <v>108</v>
      </c>
      <c r="H1254">
        <v>4240488444</v>
      </c>
      <c r="I1254">
        <v>1286205939</v>
      </c>
      <c r="J1254">
        <v>3</v>
      </c>
      <c r="K1254">
        <v>1</v>
      </c>
    </row>
    <row r="1255" spans="1:11" x14ac:dyDescent="0.25">
      <c r="A1255" s="4">
        <v>43903</v>
      </c>
      <c r="B1255" s="1" t="s">
        <v>16</v>
      </c>
      <c r="C1255">
        <v>8</v>
      </c>
      <c r="D1255" s="1" t="s">
        <v>22</v>
      </c>
      <c r="E1255">
        <v>99</v>
      </c>
      <c r="F1255" s="1" t="s">
        <v>93</v>
      </c>
      <c r="G1255" s="1" t="s">
        <v>94</v>
      </c>
      <c r="H1255">
        <v>4406090087</v>
      </c>
      <c r="I1255">
        <v>125656295</v>
      </c>
      <c r="J1255">
        <v>363</v>
      </c>
      <c r="K1255">
        <v>51</v>
      </c>
    </row>
    <row r="1256" spans="1:11" x14ac:dyDescent="0.25">
      <c r="A1256" s="4">
        <v>43903</v>
      </c>
      <c r="B1256" s="1" t="s">
        <v>16</v>
      </c>
      <c r="C1256">
        <v>12</v>
      </c>
      <c r="D1256" s="1" t="s">
        <v>24</v>
      </c>
      <c r="E1256">
        <v>58</v>
      </c>
      <c r="F1256" s="1" t="s">
        <v>109</v>
      </c>
      <c r="G1256" s="1" t="s">
        <v>110</v>
      </c>
      <c r="H1256">
        <v>4189277044</v>
      </c>
      <c r="I1256">
        <v>1248366722</v>
      </c>
      <c r="J1256">
        <v>218</v>
      </c>
      <c r="K1256">
        <v>56</v>
      </c>
    </row>
    <row r="1257" spans="1:11" x14ac:dyDescent="0.25">
      <c r="A1257" s="4">
        <v>43903</v>
      </c>
      <c r="B1257" s="1" t="s">
        <v>16</v>
      </c>
      <c r="C1257">
        <v>5</v>
      </c>
      <c r="D1257" s="1" t="s">
        <v>37</v>
      </c>
      <c r="E1257">
        <v>29</v>
      </c>
      <c r="F1257" s="1" t="s">
        <v>247</v>
      </c>
      <c r="G1257" s="1" t="s">
        <v>248</v>
      </c>
      <c r="H1257">
        <v>4507107289</v>
      </c>
      <c r="I1257">
        <v>1179007</v>
      </c>
      <c r="J1257">
        <v>16</v>
      </c>
      <c r="K1257">
        <v>3</v>
      </c>
    </row>
    <row r="1258" spans="1:11" x14ac:dyDescent="0.25">
      <c r="A1258" s="4">
        <v>43903</v>
      </c>
      <c r="B1258" s="1" t="s">
        <v>16</v>
      </c>
      <c r="C1258">
        <v>15</v>
      </c>
      <c r="D1258" s="1" t="s">
        <v>21</v>
      </c>
      <c r="E1258">
        <v>65</v>
      </c>
      <c r="F1258" s="1" t="s">
        <v>75</v>
      </c>
      <c r="G1258" s="1" t="s">
        <v>76</v>
      </c>
      <c r="H1258">
        <v>4067821961</v>
      </c>
      <c r="I1258">
        <v>147594026</v>
      </c>
      <c r="J1258">
        <v>20</v>
      </c>
      <c r="K1258">
        <v>2</v>
      </c>
    </row>
    <row r="1259" spans="1:11" x14ac:dyDescent="0.25">
      <c r="A1259" s="4">
        <v>43903</v>
      </c>
      <c r="B1259" s="1" t="s">
        <v>16</v>
      </c>
      <c r="C1259">
        <v>20</v>
      </c>
      <c r="D1259" s="1" t="s">
        <v>31</v>
      </c>
      <c r="E1259">
        <v>90</v>
      </c>
      <c r="F1259" s="1" t="s">
        <v>193</v>
      </c>
      <c r="G1259" s="1" t="s">
        <v>194</v>
      </c>
      <c r="H1259">
        <v>4072667657</v>
      </c>
      <c r="I1259">
        <v>8559667131</v>
      </c>
      <c r="J1259">
        <v>4</v>
      </c>
      <c r="K1259">
        <v>0</v>
      </c>
    </row>
    <row r="1260" spans="1:11" x14ac:dyDescent="0.25">
      <c r="A1260" s="4">
        <v>43903</v>
      </c>
      <c r="B1260" s="1" t="s">
        <v>16</v>
      </c>
      <c r="C1260">
        <v>7</v>
      </c>
      <c r="D1260" s="1" t="s">
        <v>25</v>
      </c>
      <c r="E1260">
        <v>9</v>
      </c>
      <c r="F1260" s="1" t="s">
        <v>119</v>
      </c>
      <c r="G1260" s="1" t="s">
        <v>120</v>
      </c>
      <c r="H1260">
        <v>4430750461</v>
      </c>
      <c r="I1260">
        <v>8481108654</v>
      </c>
      <c r="J1260">
        <v>62</v>
      </c>
      <c r="K1260">
        <v>10</v>
      </c>
    </row>
    <row r="1261" spans="1:11" x14ac:dyDescent="0.25">
      <c r="A1261" s="4">
        <v>43903</v>
      </c>
      <c r="B1261" s="1" t="s">
        <v>16</v>
      </c>
      <c r="C1261">
        <v>9</v>
      </c>
      <c r="D1261" s="1" t="s">
        <v>33</v>
      </c>
      <c r="E1261">
        <v>52</v>
      </c>
      <c r="F1261" s="1" t="s">
        <v>233</v>
      </c>
      <c r="G1261" s="1" t="s">
        <v>234</v>
      </c>
      <c r="H1261">
        <v>4331816374</v>
      </c>
      <c r="I1261">
        <v>1133190988</v>
      </c>
      <c r="J1261">
        <v>41</v>
      </c>
      <c r="K1261">
        <v>0</v>
      </c>
    </row>
    <row r="1262" spans="1:11" x14ac:dyDescent="0.25">
      <c r="A1262" s="4">
        <v>43903</v>
      </c>
      <c r="B1262" s="1" t="s">
        <v>16</v>
      </c>
      <c r="C1262">
        <v>19</v>
      </c>
      <c r="D1262" s="1" t="s">
        <v>32</v>
      </c>
      <c r="E1262">
        <v>89</v>
      </c>
      <c r="F1262" s="1" t="s">
        <v>211</v>
      </c>
      <c r="G1262" s="1" t="s">
        <v>212</v>
      </c>
      <c r="H1262">
        <v>3705991687</v>
      </c>
      <c r="I1262">
        <v>1529333182</v>
      </c>
      <c r="J1262">
        <v>5</v>
      </c>
      <c r="K1262">
        <v>0</v>
      </c>
    </row>
    <row r="1263" spans="1:11" x14ac:dyDescent="0.25">
      <c r="A1263" s="4">
        <v>43903</v>
      </c>
      <c r="B1263" s="1" t="s">
        <v>16</v>
      </c>
      <c r="C1263">
        <v>3</v>
      </c>
      <c r="D1263" s="1" t="s">
        <v>26</v>
      </c>
      <c r="E1263">
        <v>14</v>
      </c>
      <c r="F1263" s="1" t="s">
        <v>141</v>
      </c>
      <c r="G1263" s="1" t="s">
        <v>142</v>
      </c>
      <c r="H1263">
        <v>4617099261</v>
      </c>
      <c r="I1263">
        <v>987147489</v>
      </c>
      <c r="J1263">
        <v>23</v>
      </c>
      <c r="K1263">
        <v>0</v>
      </c>
    </row>
    <row r="1264" spans="1:11" x14ac:dyDescent="0.25">
      <c r="A1264" s="4">
        <v>43903</v>
      </c>
      <c r="B1264" s="1" t="s">
        <v>16</v>
      </c>
      <c r="C1264">
        <v>20</v>
      </c>
      <c r="D1264" s="1" t="s">
        <v>31</v>
      </c>
      <c r="E1264">
        <v>111</v>
      </c>
      <c r="F1264" s="1" t="s">
        <v>195</v>
      </c>
      <c r="G1264" s="1" t="s">
        <v>196</v>
      </c>
      <c r="H1264">
        <v>3916641462</v>
      </c>
      <c r="I1264">
        <v>8526242676</v>
      </c>
      <c r="J1264">
        <v>4</v>
      </c>
      <c r="K1264">
        <v>0</v>
      </c>
    </row>
    <row r="1265" spans="1:11" x14ac:dyDescent="0.25">
      <c r="A1265" s="4">
        <v>43903</v>
      </c>
      <c r="B1265" s="1" t="s">
        <v>16</v>
      </c>
      <c r="C1265">
        <v>16</v>
      </c>
      <c r="D1265" s="1" t="s">
        <v>30</v>
      </c>
      <c r="E1265">
        <v>73</v>
      </c>
      <c r="F1265" s="1" t="s">
        <v>185</v>
      </c>
      <c r="G1265" s="1" t="s">
        <v>186</v>
      </c>
      <c r="H1265">
        <v>4047354739</v>
      </c>
      <c r="I1265">
        <v>1723237181</v>
      </c>
      <c r="J1265">
        <v>8</v>
      </c>
      <c r="K1265">
        <v>2</v>
      </c>
    </row>
    <row r="1266" spans="1:11" x14ac:dyDescent="0.25">
      <c r="A1266" s="4">
        <v>43903</v>
      </c>
      <c r="B1266" s="1" t="s">
        <v>16</v>
      </c>
      <c r="C1266">
        <v>13</v>
      </c>
      <c r="D1266" s="1" t="s">
        <v>17</v>
      </c>
      <c r="E1266">
        <v>67</v>
      </c>
      <c r="F1266" s="1" t="s">
        <v>47</v>
      </c>
      <c r="G1266" s="1" t="s">
        <v>48</v>
      </c>
      <c r="H1266">
        <v>426589177</v>
      </c>
      <c r="I1266">
        <v>1370439971</v>
      </c>
      <c r="J1266">
        <v>9</v>
      </c>
      <c r="K1266">
        <v>1</v>
      </c>
    </row>
    <row r="1267" spans="1:11" x14ac:dyDescent="0.25">
      <c r="A1267" s="4">
        <v>43903</v>
      </c>
      <c r="B1267" s="1" t="s">
        <v>16</v>
      </c>
      <c r="C1267">
        <v>10</v>
      </c>
      <c r="D1267" s="1" t="s">
        <v>35</v>
      </c>
      <c r="E1267">
        <v>55</v>
      </c>
      <c r="F1267" s="1" t="s">
        <v>239</v>
      </c>
      <c r="G1267" s="1" t="s">
        <v>240</v>
      </c>
      <c r="H1267">
        <v>4256071258</v>
      </c>
      <c r="I1267">
        <v>126466875</v>
      </c>
      <c r="J1267">
        <v>29</v>
      </c>
      <c r="K1267">
        <v>4</v>
      </c>
    </row>
    <row r="1268" spans="1:11" x14ac:dyDescent="0.25">
      <c r="A1268" s="4">
        <v>43903</v>
      </c>
      <c r="B1268" s="1" t="s">
        <v>16</v>
      </c>
      <c r="C1268">
        <v>1</v>
      </c>
      <c r="D1268" s="1" t="s">
        <v>29</v>
      </c>
      <c r="E1268">
        <v>1</v>
      </c>
      <c r="F1268" s="1" t="s">
        <v>169</v>
      </c>
      <c r="G1268" s="1" t="s">
        <v>170</v>
      </c>
      <c r="H1268">
        <v>450732745</v>
      </c>
      <c r="I1268">
        <v>7680687483</v>
      </c>
      <c r="J1268">
        <v>305</v>
      </c>
      <c r="K1268">
        <v>118</v>
      </c>
    </row>
    <row r="1269" spans="1:11" x14ac:dyDescent="0.25">
      <c r="A1269" s="4">
        <v>43903</v>
      </c>
      <c r="B1269" s="1" t="s">
        <v>16</v>
      </c>
      <c r="C1269">
        <v>19</v>
      </c>
      <c r="D1269" s="1" t="s">
        <v>32</v>
      </c>
      <c r="E1269">
        <v>81</v>
      </c>
      <c r="F1269" s="1" t="s">
        <v>213</v>
      </c>
      <c r="G1269" s="1" t="s">
        <v>214</v>
      </c>
      <c r="H1269">
        <v>3801850065</v>
      </c>
      <c r="I1269">
        <v>1251365684</v>
      </c>
      <c r="J1269">
        <v>4</v>
      </c>
      <c r="K1269">
        <v>0</v>
      </c>
    </row>
    <row r="1270" spans="1:11" x14ac:dyDescent="0.25">
      <c r="A1270" s="4">
        <v>43903</v>
      </c>
      <c r="B1270" s="1" t="s">
        <v>16</v>
      </c>
      <c r="C1270">
        <v>4</v>
      </c>
      <c r="D1270" s="1" t="s">
        <v>34</v>
      </c>
      <c r="E1270">
        <v>22</v>
      </c>
      <c r="F1270" s="1" t="s">
        <v>235</v>
      </c>
      <c r="G1270" s="1" t="s">
        <v>236</v>
      </c>
      <c r="H1270">
        <v>4606893511</v>
      </c>
      <c r="I1270">
        <v>1112123097</v>
      </c>
      <c r="J1270">
        <v>163</v>
      </c>
      <c r="K1270">
        <v>56</v>
      </c>
    </row>
    <row r="1271" spans="1:11" x14ac:dyDescent="0.25">
      <c r="A1271" s="4">
        <v>43903</v>
      </c>
      <c r="B1271" s="1" t="s">
        <v>16</v>
      </c>
      <c r="C1271">
        <v>5</v>
      </c>
      <c r="D1271" s="1" t="s">
        <v>37</v>
      </c>
      <c r="E1271">
        <v>26</v>
      </c>
      <c r="F1271" s="1" t="s">
        <v>249</v>
      </c>
      <c r="G1271" s="1" t="s">
        <v>250</v>
      </c>
      <c r="H1271">
        <v>4566754571</v>
      </c>
      <c r="I1271">
        <v>1224507363</v>
      </c>
      <c r="J1271">
        <v>327</v>
      </c>
      <c r="K1271">
        <v>48</v>
      </c>
    </row>
    <row r="1272" spans="1:11" x14ac:dyDescent="0.25">
      <c r="A1272" s="4">
        <v>43903</v>
      </c>
      <c r="B1272" s="1" t="s">
        <v>16</v>
      </c>
      <c r="C1272">
        <v>6</v>
      </c>
      <c r="D1272" s="1" t="s">
        <v>23</v>
      </c>
      <c r="E1272">
        <v>32</v>
      </c>
      <c r="F1272" s="1" t="s">
        <v>99</v>
      </c>
      <c r="G1272" s="1" t="s">
        <v>100</v>
      </c>
      <c r="H1272">
        <v>456494354</v>
      </c>
      <c r="I1272">
        <v>1376813649</v>
      </c>
      <c r="J1272">
        <v>131</v>
      </c>
      <c r="K1272">
        <v>74</v>
      </c>
    </row>
    <row r="1273" spans="1:11" x14ac:dyDescent="0.25">
      <c r="A1273" s="4">
        <v>43903</v>
      </c>
      <c r="B1273" s="1" t="s">
        <v>16</v>
      </c>
      <c r="C1273">
        <v>6</v>
      </c>
      <c r="D1273" s="1" t="s">
        <v>23</v>
      </c>
      <c r="E1273">
        <v>30</v>
      </c>
      <c r="F1273" s="1" t="s">
        <v>101</v>
      </c>
      <c r="G1273" s="1" t="s">
        <v>102</v>
      </c>
      <c r="H1273">
        <v>4606255516</v>
      </c>
      <c r="I1273">
        <v>132348383</v>
      </c>
      <c r="J1273">
        <v>75</v>
      </c>
      <c r="K1273">
        <v>31</v>
      </c>
    </row>
    <row r="1274" spans="1:11" x14ac:dyDescent="0.25">
      <c r="A1274" s="4">
        <v>43903</v>
      </c>
      <c r="B1274" s="1" t="s">
        <v>16</v>
      </c>
      <c r="C1274">
        <v>3</v>
      </c>
      <c r="D1274" s="1" t="s">
        <v>26</v>
      </c>
      <c r="E1274">
        <v>12</v>
      </c>
      <c r="F1274" s="1" t="s">
        <v>143</v>
      </c>
      <c r="G1274" s="1" t="s">
        <v>144</v>
      </c>
      <c r="H1274">
        <v>4581701677</v>
      </c>
      <c r="I1274">
        <v>8822868344</v>
      </c>
      <c r="J1274">
        <v>125</v>
      </c>
      <c r="K1274">
        <v>27</v>
      </c>
    </row>
    <row r="1275" spans="1:11" x14ac:dyDescent="0.25">
      <c r="A1275" s="4">
        <v>43903</v>
      </c>
      <c r="B1275" s="1" t="s">
        <v>16</v>
      </c>
      <c r="C1275">
        <v>5</v>
      </c>
      <c r="D1275" s="1" t="s">
        <v>37</v>
      </c>
      <c r="E1275">
        <v>27</v>
      </c>
      <c r="F1275" s="1" t="s">
        <v>251</v>
      </c>
      <c r="G1275" s="1" t="s">
        <v>252</v>
      </c>
      <c r="H1275">
        <v>4543490485</v>
      </c>
      <c r="I1275">
        <v>1233845213</v>
      </c>
      <c r="J1275">
        <v>248</v>
      </c>
      <c r="K1275">
        <v>43</v>
      </c>
    </row>
    <row r="1276" spans="1:11" x14ac:dyDescent="0.25">
      <c r="A1276" s="4">
        <v>43903</v>
      </c>
      <c r="B1276" s="1" t="s">
        <v>16</v>
      </c>
      <c r="C1276">
        <v>1</v>
      </c>
      <c r="D1276" s="1" t="s">
        <v>29</v>
      </c>
      <c r="E1276">
        <v>103</v>
      </c>
      <c r="F1276" s="1" t="s">
        <v>171</v>
      </c>
      <c r="G1276" s="1" t="s">
        <v>172</v>
      </c>
      <c r="H1276">
        <v>459214455</v>
      </c>
      <c r="I1276">
        <v>8551078753</v>
      </c>
      <c r="J1276">
        <v>29</v>
      </c>
      <c r="K1276">
        <v>11</v>
      </c>
    </row>
    <row r="1277" spans="1:11" x14ac:dyDescent="0.25">
      <c r="A1277" s="4">
        <v>43903</v>
      </c>
      <c r="B1277" s="1" t="s">
        <v>16</v>
      </c>
      <c r="C1277">
        <v>1</v>
      </c>
      <c r="D1277" s="1" t="s">
        <v>29</v>
      </c>
      <c r="E1277">
        <v>2</v>
      </c>
      <c r="F1277" s="1" t="s">
        <v>173</v>
      </c>
      <c r="G1277" s="1" t="s">
        <v>174</v>
      </c>
      <c r="H1277">
        <v>4532398135</v>
      </c>
      <c r="I1277">
        <v>8423234312</v>
      </c>
      <c r="J1277">
        <v>29</v>
      </c>
      <c r="K1277">
        <v>4</v>
      </c>
    </row>
    <row r="1278" spans="1:11" x14ac:dyDescent="0.25">
      <c r="A1278" s="4">
        <v>43903</v>
      </c>
      <c r="B1278" s="1" t="s">
        <v>16</v>
      </c>
      <c r="C1278">
        <v>5</v>
      </c>
      <c r="D1278" s="1" t="s">
        <v>37</v>
      </c>
      <c r="E1278">
        <v>23</v>
      </c>
      <c r="F1278" s="1" t="s">
        <v>253</v>
      </c>
      <c r="G1278" s="1" t="s">
        <v>254</v>
      </c>
      <c r="H1278">
        <v>4543839046</v>
      </c>
      <c r="I1278">
        <v>1099352685</v>
      </c>
      <c r="J1278">
        <v>210</v>
      </c>
      <c r="K1278">
        <v>60</v>
      </c>
    </row>
    <row r="1279" spans="1:11" x14ac:dyDescent="0.25">
      <c r="A1279" s="4">
        <v>43903</v>
      </c>
      <c r="B1279" s="1" t="s">
        <v>16</v>
      </c>
      <c r="C1279">
        <v>18</v>
      </c>
      <c r="D1279" s="1" t="s">
        <v>20</v>
      </c>
      <c r="E1279">
        <v>102</v>
      </c>
      <c r="F1279" s="1" t="s">
        <v>65</v>
      </c>
      <c r="G1279" s="1" t="s">
        <v>66</v>
      </c>
      <c r="H1279">
        <v>3867624147</v>
      </c>
      <c r="I1279">
        <v>1610157414</v>
      </c>
      <c r="J1279">
        <v>5</v>
      </c>
      <c r="K1279">
        <v>0</v>
      </c>
    </row>
    <row r="1280" spans="1:11" x14ac:dyDescent="0.25">
      <c r="A1280" s="4">
        <v>43903</v>
      </c>
      <c r="B1280" s="1" t="s">
        <v>16</v>
      </c>
      <c r="C1280">
        <v>5</v>
      </c>
      <c r="D1280" s="1" t="s">
        <v>37</v>
      </c>
      <c r="E1280">
        <v>24</v>
      </c>
      <c r="F1280" s="1" t="s">
        <v>255</v>
      </c>
      <c r="G1280" s="1" t="s">
        <v>256</v>
      </c>
      <c r="H1280">
        <v>45547497</v>
      </c>
      <c r="I1280">
        <v>1154597109</v>
      </c>
      <c r="J1280">
        <v>141</v>
      </c>
      <c r="K1280">
        <v>19</v>
      </c>
    </row>
    <row r="1281" spans="1:11" x14ac:dyDescent="0.25">
      <c r="A1281" s="4">
        <v>43903</v>
      </c>
      <c r="B1281" s="1" t="s">
        <v>16</v>
      </c>
      <c r="C1281">
        <v>12</v>
      </c>
      <c r="D1281" s="1" t="s">
        <v>24</v>
      </c>
      <c r="E1281">
        <v>56</v>
      </c>
      <c r="F1281" s="1" t="s">
        <v>111</v>
      </c>
      <c r="G1281" s="1" t="s">
        <v>112</v>
      </c>
      <c r="H1281">
        <v>424173828</v>
      </c>
      <c r="I1281">
        <v>1210473416</v>
      </c>
      <c r="J1281">
        <v>10</v>
      </c>
      <c r="K1281">
        <v>5</v>
      </c>
    </row>
    <row r="1282" spans="1:11" x14ac:dyDescent="0.25">
      <c r="A1282" s="4">
        <v>43902</v>
      </c>
      <c r="B1282" s="1" t="s">
        <v>16</v>
      </c>
      <c r="C1282">
        <v>19</v>
      </c>
      <c r="D1282" s="1" t="s">
        <v>32</v>
      </c>
      <c r="E1282">
        <v>84</v>
      </c>
      <c r="F1282" s="1" t="s">
        <v>197</v>
      </c>
      <c r="G1282" s="1" t="s">
        <v>198</v>
      </c>
      <c r="H1282">
        <v>3730971088</v>
      </c>
      <c r="I1282">
        <v>135845749</v>
      </c>
      <c r="J1282">
        <v>17</v>
      </c>
      <c r="K1282">
        <v>1</v>
      </c>
    </row>
    <row r="1283" spans="1:11" x14ac:dyDescent="0.25">
      <c r="A1283" s="4">
        <v>43902</v>
      </c>
      <c r="B1283" s="1" t="s">
        <v>16</v>
      </c>
      <c r="C1283">
        <v>1</v>
      </c>
      <c r="D1283" s="1" t="s">
        <v>29</v>
      </c>
      <c r="E1283">
        <v>6</v>
      </c>
      <c r="F1283" s="1" t="s">
        <v>159</v>
      </c>
      <c r="G1283" s="1" t="s">
        <v>160</v>
      </c>
      <c r="H1283">
        <v>4491297351</v>
      </c>
      <c r="I1283">
        <v>8615401155</v>
      </c>
      <c r="J1283">
        <v>132</v>
      </c>
      <c r="K1283">
        <v>27</v>
      </c>
    </row>
    <row r="1284" spans="1:11" x14ac:dyDescent="0.25">
      <c r="A1284" s="4">
        <v>43902</v>
      </c>
      <c r="B1284" s="1" t="s">
        <v>16</v>
      </c>
      <c r="C1284">
        <v>11</v>
      </c>
      <c r="D1284" s="1" t="s">
        <v>27</v>
      </c>
      <c r="E1284">
        <v>42</v>
      </c>
      <c r="F1284" s="1" t="s">
        <v>145</v>
      </c>
      <c r="G1284" s="1" t="s">
        <v>146</v>
      </c>
      <c r="H1284">
        <v>4361675973</v>
      </c>
      <c r="I1284">
        <v>135188753</v>
      </c>
      <c r="J1284">
        <v>142</v>
      </c>
      <c r="K1284">
        <v>32</v>
      </c>
    </row>
    <row r="1285" spans="1:11" x14ac:dyDescent="0.25">
      <c r="A1285" s="4">
        <v>43902</v>
      </c>
      <c r="B1285" s="1" t="s">
        <v>16</v>
      </c>
      <c r="C1285">
        <v>2</v>
      </c>
      <c r="D1285" s="1" t="s">
        <v>36</v>
      </c>
      <c r="E1285">
        <v>7</v>
      </c>
      <c r="F1285" s="1" t="s">
        <v>241</v>
      </c>
      <c r="G1285" s="1" t="s">
        <v>242</v>
      </c>
      <c r="H1285">
        <v>4573750286</v>
      </c>
      <c r="I1285">
        <v>7320149366</v>
      </c>
      <c r="J1285">
        <v>27</v>
      </c>
      <c r="K1285">
        <v>7</v>
      </c>
    </row>
    <row r="1286" spans="1:11" x14ac:dyDescent="0.25">
      <c r="A1286" s="4">
        <v>43902</v>
      </c>
      <c r="B1286" s="1" t="s">
        <v>16</v>
      </c>
      <c r="C1286">
        <v>9</v>
      </c>
      <c r="D1286" s="1" t="s">
        <v>33</v>
      </c>
      <c r="E1286">
        <v>51</v>
      </c>
      <c r="F1286" s="1" t="s">
        <v>215</v>
      </c>
      <c r="G1286" s="1" t="s">
        <v>216</v>
      </c>
      <c r="H1286">
        <v>4346642752</v>
      </c>
      <c r="I1286">
        <v>1188228844</v>
      </c>
      <c r="J1286">
        <v>14</v>
      </c>
      <c r="K1286">
        <v>0</v>
      </c>
    </row>
    <row r="1287" spans="1:11" x14ac:dyDescent="0.25">
      <c r="A1287" s="4">
        <v>43902</v>
      </c>
      <c r="B1287" s="1" t="s">
        <v>16</v>
      </c>
      <c r="C1287">
        <v>11</v>
      </c>
      <c r="D1287" s="1" t="s">
        <v>27</v>
      </c>
      <c r="E1287">
        <v>44</v>
      </c>
      <c r="F1287" s="1" t="s">
        <v>147</v>
      </c>
      <c r="G1287" s="1" t="s">
        <v>148</v>
      </c>
      <c r="H1287">
        <v>4285322304</v>
      </c>
      <c r="I1287">
        <v>1357691127</v>
      </c>
      <c r="J1287">
        <v>1</v>
      </c>
      <c r="K1287">
        <v>0</v>
      </c>
    </row>
    <row r="1288" spans="1:11" x14ac:dyDescent="0.25">
      <c r="A1288" s="4">
        <v>43902</v>
      </c>
      <c r="B1288" s="1" t="s">
        <v>16</v>
      </c>
      <c r="C1288">
        <v>1</v>
      </c>
      <c r="D1288" s="1" t="s">
        <v>29</v>
      </c>
      <c r="E1288">
        <v>5</v>
      </c>
      <c r="F1288" s="1" t="s">
        <v>161</v>
      </c>
      <c r="G1288" s="1" t="s">
        <v>162</v>
      </c>
      <c r="H1288">
        <v>4489912921</v>
      </c>
      <c r="I1288">
        <v>8204142547</v>
      </c>
      <c r="J1288">
        <v>69</v>
      </c>
      <c r="K1288">
        <v>1</v>
      </c>
    </row>
    <row r="1289" spans="1:11" x14ac:dyDescent="0.25">
      <c r="A1289" s="4">
        <v>43902</v>
      </c>
      <c r="B1289" s="1" t="s">
        <v>16</v>
      </c>
      <c r="C1289">
        <v>15</v>
      </c>
      <c r="D1289" s="1" t="s">
        <v>21</v>
      </c>
      <c r="E1289">
        <v>64</v>
      </c>
      <c r="F1289" s="1" t="s">
        <v>67</v>
      </c>
      <c r="G1289" s="1" t="s">
        <v>68</v>
      </c>
      <c r="H1289">
        <v>4091404699</v>
      </c>
      <c r="I1289">
        <v>1479528803</v>
      </c>
      <c r="J1289">
        <v>12</v>
      </c>
      <c r="K1289">
        <v>5</v>
      </c>
    </row>
    <row r="1290" spans="1:11" x14ac:dyDescent="0.25">
      <c r="A1290" s="4">
        <v>43902</v>
      </c>
      <c r="B1290" s="1" t="s">
        <v>16</v>
      </c>
      <c r="C1290">
        <v>16</v>
      </c>
      <c r="D1290" s="1" t="s">
        <v>30</v>
      </c>
      <c r="E1290">
        <v>72</v>
      </c>
      <c r="F1290" s="1" t="s">
        <v>175</v>
      </c>
      <c r="G1290" s="1" t="s">
        <v>176</v>
      </c>
      <c r="H1290">
        <v>4112559576</v>
      </c>
      <c r="I1290">
        <v>1686736689</v>
      </c>
      <c r="J1290">
        <v>25</v>
      </c>
      <c r="K1290">
        <v>7</v>
      </c>
    </row>
    <row r="1291" spans="1:11" x14ac:dyDescent="0.25">
      <c r="A1291" s="4">
        <v>43902</v>
      </c>
      <c r="B1291" s="1" t="s">
        <v>16</v>
      </c>
      <c r="C1291">
        <v>16</v>
      </c>
      <c r="D1291" s="1" t="s">
        <v>30</v>
      </c>
      <c r="E1291">
        <v>110</v>
      </c>
      <c r="F1291" s="1" t="s">
        <v>177</v>
      </c>
      <c r="G1291" s="1" t="s">
        <v>178</v>
      </c>
      <c r="H1291">
        <v>4122705039</v>
      </c>
      <c r="I1291">
        <v>1629520432</v>
      </c>
      <c r="J1291">
        <v>6</v>
      </c>
      <c r="K1291">
        <v>2</v>
      </c>
    </row>
    <row r="1292" spans="1:11" x14ac:dyDescent="0.25">
      <c r="A1292" s="4">
        <v>43902</v>
      </c>
      <c r="B1292" s="1" t="s">
        <v>16</v>
      </c>
      <c r="C1292">
        <v>5</v>
      </c>
      <c r="D1292" s="1" t="s">
        <v>37</v>
      </c>
      <c r="E1292">
        <v>25</v>
      </c>
      <c r="F1292" s="1" t="s">
        <v>243</v>
      </c>
      <c r="G1292" s="1" t="s">
        <v>244</v>
      </c>
      <c r="H1292">
        <v>4613837528</v>
      </c>
      <c r="I1292">
        <v>1221704167</v>
      </c>
      <c r="J1292">
        <v>48</v>
      </c>
      <c r="K1292">
        <v>18</v>
      </c>
    </row>
    <row r="1293" spans="1:11" x14ac:dyDescent="0.25">
      <c r="A1293" s="4">
        <v>43902</v>
      </c>
      <c r="B1293" s="1" t="s">
        <v>16</v>
      </c>
      <c r="C1293">
        <v>15</v>
      </c>
      <c r="D1293" s="1" t="s">
        <v>21</v>
      </c>
      <c r="E1293">
        <v>62</v>
      </c>
      <c r="F1293" s="1" t="s">
        <v>69</v>
      </c>
      <c r="G1293" s="1" t="s">
        <v>70</v>
      </c>
      <c r="H1293">
        <v>4112969987</v>
      </c>
      <c r="I1293">
        <v>1478151683</v>
      </c>
      <c r="J1293">
        <v>3</v>
      </c>
      <c r="K1293">
        <v>1</v>
      </c>
    </row>
    <row r="1294" spans="1:11" x14ac:dyDescent="0.25">
      <c r="A1294" s="4">
        <v>43902</v>
      </c>
      <c r="B1294" s="1" t="s">
        <v>16</v>
      </c>
      <c r="C1294">
        <v>3</v>
      </c>
      <c r="D1294" s="1" t="s">
        <v>26</v>
      </c>
      <c r="E1294">
        <v>16</v>
      </c>
      <c r="F1294" s="1" t="s">
        <v>121</v>
      </c>
      <c r="G1294" s="1" t="s">
        <v>122</v>
      </c>
      <c r="H1294">
        <v>4569441368</v>
      </c>
      <c r="I1294">
        <v>9668424528</v>
      </c>
      <c r="J1294">
        <v>2136</v>
      </c>
      <c r="K1294">
        <v>321</v>
      </c>
    </row>
    <row r="1295" spans="1:11" x14ac:dyDescent="0.25">
      <c r="A1295" s="4">
        <v>43902</v>
      </c>
      <c r="B1295" s="1" t="s">
        <v>16</v>
      </c>
      <c r="C1295">
        <v>1</v>
      </c>
      <c r="D1295" s="1" t="s">
        <v>29</v>
      </c>
      <c r="E1295">
        <v>96</v>
      </c>
      <c r="F1295" s="1" t="s">
        <v>163</v>
      </c>
      <c r="G1295" s="1" t="s">
        <v>164</v>
      </c>
      <c r="H1295">
        <v>455665112</v>
      </c>
      <c r="I1295">
        <v>8054082167</v>
      </c>
      <c r="J1295">
        <v>39</v>
      </c>
      <c r="K1295">
        <v>3</v>
      </c>
    </row>
    <row r="1296" spans="1:11" x14ac:dyDescent="0.25">
      <c r="A1296" s="4">
        <v>43902</v>
      </c>
      <c r="B1296" s="1" t="s">
        <v>16</v>
      </c>
      <c r="C1296">
        <v>8</v>
      </c>
      <c r="D1296" s="1" t="s">
        <v>22</v>
      </c>
      <c r="E1296">
        <v>37</v>
      </c>
      <c r="F1296" s="1" t="s">
        <v>77</v>
      </c>
      <c r="G1296" s="1" t="s">
        <v>78</v>
      </c>
      <c r="H1296">
        <v>4449436681</v>
      </c>
      <c r="I1296">
        <v>113417208</v>
      </c>
      <c r="J1296">
        <v>122</v>
      </c>
      <c r="K1296">
        <v>14</v>
      </c>
    </row>
    <row r="1297" spans="1:11" x14ac:dyDescent="0.25">
      <c r="A1297" s="4">
        <v>43902</v>
      </c>
      <c r="B1297" s="1" t="s">
        <v>16</v>
      </c>
      <c r="C1297">
        <v>4</v>
      </c>
      <c r="D1297" s="1" t="s">
        <v>19</v>
      </c>
      <c r="E1297">
        <v>21</v>
      </c>
      <c r="F1297" s="1" t="s">
        <v>55</v>
      </c>
      <c r="G1297" s="1" t="s">
        <v>56</v>
      </c>
      <c r="H1297">
        <v>4649933453</v>
      </c>
      <c r="I1297">
        <v>1135662422</v>
      </c>
      <c r="J1297">
        <v>104</v>
      </c>
      <c r="K1297">
        <v>29</v>
      </c>
    </row>
    <row r="1298" spans="1:11" x14ac:dyDescent="0.25">
      <c r="A1298" s="4">
        <v>43902</v>
      </c>
      <c r="B1298" s="1" t="s">
        <v>16</v>
      </c>
      <c r="C1298">
        <v>3</v>
      </c>
      <c r="D1298" s="1" t="s">
        <v>26</v>
      </c>
      <c r="E1298">
        <v>17</v>
      </c>
      <c r="F1298" s="1" t="s">
        <v>123</v>
      </c>
      <c r="G1298" s="1" t="s">
        <v>124</v>
      </c>
      <c r="H1298">
        <v>4553993052</v>
      </c>
      <c r="I1298">
        <v>1021910323</v>
      </c>
      <c r="J1298">
        <v>1598</v>
      </c>
      <c r="K1298">
        <v>247</v>
      </c>
    </row>
    <row r="1299" spans="1:11" x14ac:dyDescent="0.25">
      <c r="A1299" s="4">
        <v>43902</v>
      </c>
      <c r="B1299" s="1" t="s">
        <v>16</v>
      </c>
      <c r="C1299">
        <v>16</v>
      </c>
      <c r="D1299" s="1" t="s">
        <v>30</v>
      </c>
      <c r="E1299">
        <v>74</v>
      </c>
      <c r="F1299" s="1" t="s">
        <v>179</v>
      </c>
      <c r="G1299" s="1" t="s">
        <v>180</v>
      </c>
      <c r="H1299">
        <v>4063848545</v>
      </c>
      <c r="I1299">
        <v>1794601575</v>
      </c>
      <c r="J1299">
        <v>16</v>
      </c>
      <c r="K1299">
        <v>1</v>
      </c>
    </row>
    <row r="1300" spans="1:11" x14ac:dyDescent="0.25">
      <c r="A1300" s="4">
        <v>43902</v>
      </c>
      <c r="B1300" s="1" t="s">
        <v>16</v>
      </c>
      <c r="C1300">
        <v>20</v>
      </c>
      <c r="D1300" s="1" t="s">
        <v>31</v>
      </c>
      <c r="E1300">
        <v>92</v>
      </c>
      <c r="F1300" s="1" t="s">
        <v>187</v>
      </c>
      <c r="G1300" s="1" t="s">
        <v>188</v>
      </c>
      <c r="H1300">
        <v>3921531192</v>
      </c>
      <c r="I1300">
        <v>9110616306</v>
      </c>
      <c r="J1300">
        <v>11</v>
      </c>
      <c r="K1300">
        <v>-4</v>
      </c>
    </row>
    <row r="1301" spans="1:11" x14ac:dyDescent="0.25">
      <c r="A1301" s="4">
        <v>43902</v>
      </c>
      <c r="B1301" s="1" t="s">
        <v>16</v>
      </c>
      <c r="C1301">
        <v>19</v>
      </c>
      <c r="D1301" s="1" t="s">
        <v>32</v>
      </c>
      <c r="E1301">
        <v>85</v>
      </c>
      <c r="F1301" s="1" t="s">
        <v>199</v>
      </c>
      <c r="G1301" s="1" t="s">
        <v>200</v>
      </c>
      <c r="H1301">
        <v>3749213171</v>
      </c>
      <c r="I1301">
        <v>1406184973</v>
      </c>
      <c r="J1301">
        <v>2</v>
      </c>
      <c r="K1301">
        <v>2</v>
      </c>
    </row>
    <row r="1302" spans="1:11" x14ac:dyDescent="0.25">
      <c r="A1302" s="4">
        <v>43902</v>
      </c>
      <c r="B1302" s="1" t="s">
        <v>16</v>
      </c>
      <c r="C1302">
        <v>14</v>
      </c>
      <c r="D1302" s="1" t="s">
        <v>28</v>
      </c>
      <c r="E1302">
        <v>70</v>
      </c>
      <c r="F1302" s="1" t="s">
        <v>155</v>
      </c>
      <c r="G1302" s="1" t="s">
        <v>156</v>
      </c>
      <c r="H1302">
        <v>4155774754</v>
      </c>
      <c r="I1302">
        <v>1465916051</v>
      </c>
      <c r="J1302">
        <v>16</v>
      </c>
      <c r="K1302">
        <v>0</v>
      </c>
    </row>
    <row r="1303" spans="1:11" x14ac:dyDescent="0.25">
      <c r="A1303" s="4">
        <v>43902</v>
      </c>
      <c r="B1303" s="1" t="s">
        <v>16</v>
      </c>
      <c r="C1303">
        <v>15</v>
      </c>
      <c r="D1303" s="1" t="s">
        <v>21</v>
      </c>
      <c r="E1303">
        <v>61</v>
      </c>
      <c r="F1303" s="1" t="s">
        <v>71</v>
      </c>
      <c r="G1303" s="1" t="s">
        <v>72</v>
      </c>
      <c r="H1303">
        <v>4107465878</v>
      </c>
      <c r="I1303">
        <v>1433240464</v>
      </c>
      <c r="J1303">
        <v>29</v>
      </c>
      <c r="K1303">
        <v>3</v>
      </c>
    </row>
    <row r="1304" spans="1:11" x14ac:dyDescent="0.25">
      <c r="A1304" s="4">
        <v>43902</v>
      </c>
      <c r="B1304" s="1" t="s">
        <v>16</v>
      </c>
      <c r="C1304">
        <v>19</v>
      </c>
      <c r="D1304" s="1" t="s">
        <v>32</v>
      </c>
      <c r="E1304">
        <v>87</v>
      </c>
      <c r="F1304" s="1" t="s">
        <v>201</v>
      </c>
      <c r="G1304" s="1" t="s">
        <v>202</v>
      </c>
      <c r="H1304">
        <v>3750287803</v>
      </c>
      <c r="I1304">
        <v>1508704691</v>
      </c>
      <c r="J1304">
        <v>49</v>
      </c>
      <c r="K1304">
        <v>8</v>
      </c>
    </row>
    <row r="1305" spans="1:11" x14ac:dyDescent="0.25">
      <c r="A1305" s="4">
        <v>43902</v>
      </c>
      <c r="B1305" s="1" t="s">
        <v>16</v>
      </c>
      <c r="C1305">
        <v>18</v>
      </c>
      <c r="D1305" s="1" t="s">
        <v>20</v>
      </c>
      <c r="E1305">
        <v>79</v>
      </c>
      <c r="F1305" s="1" t="s">
        <v>57</v>
      </c>
      <c r="G1305" s="1" t="s">
        <v>58</v>
      </c>
      <c r="H1305">
        <v>3890597598</v>
      </c>
      <c r="I1305">
        <v>1659440194</v>
      </c>
      <c r="J1305">
        <v>3</v>
      </c>
      <c r="K1305">
        <v>1</v>
      </c>
    </row>
    <row r="1306" spans="1:11" x14ac:dyDescent="0.25">
      <c r="A1306" s="4">
        <v>43902</v>
      </c>
      <c r="B1306" s="1" t="s">
        <v>16</v>
      </c>
      <c r="C1306">
        <v>13</v>
      </c>
      <c r="D1306" s="1" t="s">
        <v>17</v>
      </c>
      <c r="E1306">
        <v>69</v>
      </c>
      <c r="F1306" s="1" t="s">
        <v>41</v>
      </c>
      <c r="G1306" s="1" t="s">
        <v>42</v>
      </c>
      <c r="H1306">
        <v>4235103167</v>
      </c>
      <c r="I1306">
        <v>1416754574</v>
      </c>
      <c r="J1306">
        <v>20</v>
      </c>
      <c r="K1306">
        <v>11</v>
      </c>
    </row>
    <row r="1307" spans="1:11" x14ac:dyDescent="0.25">
      <c r="A1307" s="4">
        <v>43902</v>
      </c>
      <c r="B1307" s="1" t="s">
        <v>16</v>
      </c>
      <c r="C1307">
        <v>3</v>
      </c>
      <c r="D1307" s="1" t="s">
        <v>26</v>
      </c>
      <c r="E1307">
        <v>13</v>
      </c>
      <c r="F1307" s="1" t="s">
        <v>125</v>
      </c>
      <c r="G1307" s="1" t="s">
        <v>126</v>
      </c>
      <c r="H1307">
        <v>458099912</v>
      </c>
      <c r="I1307">
        <v>9085159546</v>
      </c>
      <c r="J1307">
        <v>98</v>
      </c>
      <c r="K1307">
        <v>21</v>
      </c>
    </row>
    <row r="1308" spans="1:11" x14ac:dyDescent="0.25">
      <c r="A1308" s="4">
        <v>43902</v>
      </c>
      <c r="B1308" s="1" t="s">
        <v>16</v>
      </c>
      <c r="C1308">
        <v>18</v>
      </c>
      <c r="D1308" s="1" t="s">
        <v>20</v>
      </c>
      <c r="E1308">
        <v>78</v>
      </c>
      <c r="F1308" s="1" t="s">
        <v>59</v>
      </c>
      <c r="G1308" s="1" t="s">
        <v>60</v>
      </c>
      <c r="H1308">
        <v>3929308681</v>
      </c>
      <c r="I1308">
        <v>1625609692</v>
      </c>
      <c r="J1308">
        <v>8</v>
      </c>
      <c r="K1308">
        <v>3</v>
      </c>
    </row>
    <row r="1309" spans="1:11" x14ac:dyDescent="0.25">
      <c r="A1309" s="4">
        <v>43902</v>
      </c>
      <c r="B1309" s="1" t="s">
        <v>16</v>
      </c>
      <c r="C1309">
        <v>3</v>
      </c>
      <c r="D1309" s="1" t="s">
        <v>26</v>
      </c>
      <c r="E1309">
        <v>19</v>
      </c>
      <c r="F1309" s="1" t="s">
        <v>127</v>
      </c>
      <c r="G1309" s="1" t="s">
        <v>128</v>
      </c>
      <c r="H1309">
        <v>4513336675</v>
      </c>
      <c r="I1309">
        <v>1002420865</v>
      </c>
      <c r="J1309">
        <v>1302</v>
      </c>
      <c r="K1309">
        <v>241</v>
      </c>
    </row>
    <row r="1310" spans="1:11" x14ac:dyDescent="0.25">
      <c r="A1310" s="4">
        <v>43902</v>
      </c>
      <c r="B1310" s="1" t="s">
        <v>16</v>
      </c>
      <c r="C1310">
        <v>18</v>
      </c>
      <c r="D1310" s="1" t="s">
        <v>20</v>
      </c>
      <c r="E1310">
        <v>101</v>
      </c>
      <c r="F1310" s="1" t="s">
        <v>61</v>
      </c>
      <c r="G1310" s="1" t="s">
        <v>62</v>
      </c>
      <c r="H1310">
        <v>3908036878</v>
      </c>
      <c r="I1310">
        <v>1712538864</v>
      </c>
      <c r="J1310">
        <v>6</v>
      </c>
      <c r="K1310">
        <v>5</v>
      </c>
    </row>
    <row r="1311" spans="1:11" x14ac:dyDescent="0.25">
      <c r="A1311" s="4">
        <v>43902</v>
      </c>
      <c r="B1311" s="1" t="s">
        <v>16</v>
      </c>
      <c r="C1311">
        <v>1</v>
      </c>
      <c r="D1311" s="1" t="s">
        <v>29</v>
      </c>
      <c r="E1311">
        <v>4</v>
      </c>
      <c r="F1311" s="1" t="s">
        <v>165</v>
      </c>
      <c r="G1311" s="1" t="s">
        <v>166</v>
      </c>
      <c r="H1311">
        <v>4439329625</v>
      </c>
      <c r="I1311">
        <v>7551171632</v>
      </c>
      <c r="J1311">
        <v>24</v>
      </c>
      <c r="K1311">
        <v>7</v>
      </c>
    </row>
    <row r="1312" spans="1:11" x14ac:dyDescent="0.25">
      <c r="A1312" s="4">
        <v>43902</v>
      </c>
      <c r="B1312" s="1" t="s">
        <v>16</v>
      </c>
      <c r="C1312">
        <v>19</v>
      </c>
      <c r="D1312" s="1" t="s">
        <v>32</v>
      </c>
      <c r="E1312">
        <v>86</v>
      </c>
      <c r="F1312" s="1" t="s">
        <v>203</v>
      </c>
      <c r="G1312" s="1" t="s">
        <v>204</v>
      </c>
      <c r="H1312">
        <v>3756705701</v>
      </c>
      <c r="I1312">
        <v>1427909375</v>
      </c>
      <c r="J1312">
        <v>1</v>
      </c>
      <c r="K1312">
        <v>0</v>
      </c>
    </row>
    <row r="1313" spans="1:11" x14ac:dyDescent="0.25">
      <c r="A1313" s="4">
        <v>43902</v>
      </c>
      <c r="B1313" s="1" t="s">
        <v>16</v>
      </c>
      <c r="C1313">
        <v>11</v>
      </c>
      <c r="D1313" s="1" t="s">
        <v>27</v>
      </c>
      <c r="E1313">
        <v>109</v>
      </c>
      <c r="F1313" s="1" t="s">
        <v>149</v>
      </c>
      <c r="G1313" s="1" t="s">
        <v>150</v>
      </c>
      <c r="H1313">
        <v>4316058534</v>
      </c>
      <c r="I1313">
        <v>1371839535</v>
      </c>
      <c r="J1313">
        <v>11</v>
      </c>
      <c r="K1313">
        <v>3</v>
      </c>
    </row>
    <row r="1314" spans="1:11" x14ac:dyDescent="0.25">
      <c r="A1314" s="4">
        <v>43902</v>
      </c>
      <c r="B1314" s="1" t="s">
        <v>16</v>
      </c>
      <c r="C1314">
        <v>8</v>
      </c>
      <c r="D1314" s="1" t="s">
        <v>22</v>
      </c>
      <c r="E1314">
        <v>38</v>
      </c>
      <c r="F1314" s="1" t="s">
        <v>79</v>
      </c>
      <c r="G1314" s="1" t="s">
        <v>80</v>
      </c>
      <c r="H1314">
        <v>4483599085</v>
      </c>
      <c r="I1314">
        <v>1161868934</v>
      </c>
      <c r="J1314">
        <v>17</v>
      </c>
      <c r="K1314">
        <v>5</v>
      </c>
    </row>
    <row r="1315" spans="1:11" x14ac:dyDescent="0.25">
      <c r="A1315" s="4">
        <v>43902</v>
      </c>
      <c r="B1315" s="1" t="s">
        <v>16</v>
      </c>
      <c r="C1315">
        <v>9</v>
      </c>
      <c r="D1315" s="1" t="s">
        <v>33</v>
      </c>
      <c r="E1315">
        <v>48</v>
      </c>
      <c r="F1315" s="1" t="s">
        <v>217</v>
      </c>
      <c r="G1315" s="1" t="s">
        <v>218</v>
      </c>
      <c r="H1315">
        <v>4376923077</v>
      </c>
      <c r="I1315">
        <v>1125588885</v>
      </c>
      <c r="J1315">
        <v>86</v>
      </c>
      <c r="K1315">
        <v>15</v>
      </c>
    </row>
    <row r="1316" spans="1:11" x14ac:dyDescent="0.25">
      <c r="A1316" s="4">
        <v>43902</v>
      </c>
      <c r="B1316" s="1" t="s">
        <v>16</v>
      </c>
      <c r="C1316">
        <v>16</v>
      </c>
      <c r="D1316" s="1" t="s">
        <v>30</v>
      </c>
      <c r="E1316">
        <v>71</v>
      </c>
      <c r="F1316" s="1" t="s">
        <v>181</v>
      </c>
      <c r="G1316" s="1" t="s">
        <v>182</v>
      </c>
      <c r="H1316">
        <v>4146226865</v>
      </c>
      <c r="I1316">
        <v>1554305094</v>
      </c>
      <c r="J1316">
        <v>33</v>
      </c>
      <c r="K1316">
        <v>9</v>
      </c>
    </row>
    <row r="1317" spans="1:11" x14ac:dyDescent="0.25">
      <c r="A1317" s="4">
        <v>43902</v>
      </c>
      <c r="B1317" s="1" t="s">
        <v>16</v>
      </c>
      <c r="C1317">
        <v>8</v>
      </c>
      <c r="D1317" s="1" t="s">
        <v>22</v>
      </c>
      <c r="E1317">
        <v>40</v>
      </c>
      <c r="F1317" s="1" t="s">
        <v>81</v>
      </c>
      <c r="G1317" s="1" t="s">
        <v>82</v>
      </c>
      <c r="H1317">
        <v>4422268559</v>
      </c>
      <c r="I1317">
        <v>1204068608</v>
      </c>
      <c r="J1317">
        <v>33</v>
      </c>
      <c r="K1317">
        <v>9</v>
      </c>
    </row>
    <row r="1318" spans="1:11" x14ac:dyDescent="0.25">
      <c r="A1318" s="4">
        <v>43902</v>
      </c>
      <c r="B1318" s="1" t="s">
        <v>16</v>
      </c>
      <c r="C1318">
        <v>12</v>
      </c>
      <c r="D1318" s="1" t="s">
        <v>24</v>
      </c>
      <c r="E1318">
        <v>60</v>
      </c>
      <c r="F1318" s="1" t="s">
        <v>103</v>
      </c>
      <c r="G1318" s="1" t="s">
        <v>104</v>
      </c>
      <c r="H1318">
        <v>4163964569</v>
      </c>
      <c r="I1318">
        <v>1335117161</v>
      </c>
      <c r="J1318">
        <v>18</v>
      </c>
      <c r="K1318">
        <v>10</v>
      </c>
    </row>
    <row r="1319" spans="1:11" x14ac:dyDescent="0.25">
      <c r="A1319" s="4">
        <v>43902</v>
      </c>
      <c r="B1319" s="1" t="s">
        <v>16</v>
      </c>
      <c r="C1319">
        <v>7</v>
      </c>
      <c r="D1319" s="1" t="s">
        <v>25</v>
      </c>
      <c r="E1319">
        <v>10</v>
      </c>
      <c r="F1319" s="1" t="s">
        <v>113</v>
      </c>
      <c r="G1319" s="1" t="s">
        <v>114</v>
      </c>
      <c r="H1319">
        <v>4441149314</v>
      </c>
      <c r="I1319">
        <v>89326992</v>
      </c>
      <c r="J1319">
        <v>92</v>
      </c>
      <c r="K1319">
        <v>29</v>
      </c>
    </row>
    <row r="1320" spans="1:11" x14ac:dyDescent="0.25">
      <c r="A1320" s="4">
        <v>43902</v>
      </c>
      <c r="B1320" s="1" t="s">
        <v>16</v>
      </c>
      <c r="C1320">
        <v>6</v>
      </c>
      <c r="D1320" s="1" t="s">
        <v>23</v>
      </c>
      <c r="E1320">
        <v>31</v>
      </c>
      <c r="F1320" s="1" t="s">
        <v>95</v>
      </c>
      <c r="G1320" s="1" t="s">
        <v>96</v>
      </c>
      <c r="H1320">
        <v>4594149817</v>
      </c>
      <c r="I1320">
        <v>1362212502</v>
      </c>
      <c r="J1320">
        <v>12</v>
      </c>
      <c r="K1320">
        <v>0</v>
      </c>
    </row>
    <row r="1321" spans="1:11" x14ac:dyDescent="0.25">
      <c r="A1321" s="4">
        <v>43902</v>
      </c>
      <c r="B1321" s="1" t="s">
        <v>16</v>
      </c>
      <c r="C1321">
        <v>9</v>
      </c>
      <c r="D1321" s="1" t="s">
        <v>33</v>
      </c>
      <c r="E1321">
        <v>53</v>
      </c>
      <c r="F1321" s="1" t="s">
        <v>219</v>
      </c>
      <c r="G1321" s="1" t="s">
        <v>220</v>
      </c>
      <c r="H1321">
        <v>4276026758</v>
      </c>
      <c r="I1321">
        <v>1111356398</v>
      </c>
      <c r="J1321">
        <v>16</v>
      </c>
      <c r="K1321">
        <v>4</v>
      </c>
    </row>
    <row r="1322" spans="1:11" x14ac:dyDescent="0.25">
      <c r="A1322" s="4">
        <v>43902</v>
      </c>
      <c r="B1322" s="1" t="s">
        <v>16</v>
      </c>
      <c r="C1322">
        <v>7</v>
      </c>
      <c r="D1322" s="1" t="s">
        <v>25</v>
      </c>
      <c r="E1322">
        <v>8</v>
      </c>
      <c r="F1322" s="1" t="s">
        <v>115</v>
      </c>
      <c r="G1322" s="1" t="s">
        <v>116</v>
      </c>
      <c r="H1322">
        <v>4388570648</v>
      </c>
      <c r="I1322">
        <v>8027850298</v>
      </c>
      <c r="J1322">
        <v>32</v>
      </c>
      <c r="K1322">
        <v>14</v>
      </c>
    </row>
    <row r="1323" spans="1:11" x14ac:dyDescent="0.25">
      <c r="A1323" s="4">
        <v>43902</v>
      </c>
      <c r="B1323" s="1" t="s">
        <v>16</v>
      </c>
      <c r="C1323">
        <v>13</v>
      </c>
      <c r="D1323" s="1" t="s">
        <v>17</v>
      </c>
      <c r="E1323">
        <v>979</v>
      </c>
      <c r="F1323" s="1" t="s">
        <v>49</v>
      </c>
      <c r="G1323" s="1" t="s">
        <v>50</v>
      </c>
      <c r="H1323">
        <v>0</v>
      </c>
      <c r="I1323">
        <v>0</v>
      </c>
      <c r="J1323">
        <v>0</v>
      </c>
      <c r="K1323">
        <v>0</v>
      </c>
    </row>
    <row r="1324" spans="1:11" x14ac:dyDescent="0.25">
      <c r="A1324" s="4">
        <v>43902</v>
      </c>
      <c r="B1324" s="1" t="s">
        <v>16</v>
      </c>
      <c r="C1324">
        <v>17</v>
      </c>
      <c r="D1324" s="1" t="s">
        <v>18</v>
      </c>
      <c r="E1324">
        <v>980</v>
      </c>
      <c r="F1324" s="1" t="s">
        <v>49</v>
      </c>
      <c r="G1324" s="1" t="s">
        <v>50</v>
      </c>
      <c r="H1324">
        <v>0</v>
      </c>
      <c r="I1324">
        <v>0</v>
      </c>
      <c r="J1324">
        <v>0</v>
      </c>
      <c r="K1324">
        <v>0</v>
      </c>
    </row>
    <row r="1325" spans="1:11" x14ac:dyDescent="0.25">
      <c r="A1325" s="4">
        <v>43902</v>
      </c>
      <c r="B1325" s="1" t="s">
        <v>16</v>
      </c>
      <c r="C1325">
        <v>18</v>
      </c>
      <c r="D1325" s="1" t="s">
        <v>20</v>
      </c>
      <c r="E1325">
        <v>982</v>
      </c>
      <c r="F1325" s="1" t="s">
        <v>49</v>
      </c>
      <c r="G1325" s="1" t="s">
        <v>50</v>
      </c>
      <c r="H1325">
        <v>0</v>
      </c>
      <c r="I1325">
        <v>0</v>
      </c>
      <c r="J1325">
        <v>0</v>
      </c>
      <c r="K1325">
        <v>0</v>
      </c>
    </row>
    <row r="1326" spans="1:11" x14ac:dyDescent="0.25">
      <c r="A1326" s="4">
        <v>43902</v>
      </c>
      <c r="B1326" s="1" t="s">
        <v>16</v>
      </c>
      <c r="C1326">
        <v>15</v>
      </c>
      <c r="D1326" s="1" t="s">
        <v>21</v>
      </c>
      <c r="E1326">
        <v>983</v>
      </c>
      <c r="F1326" s="1" t="s">
        <v>49</v>
      </c>
      <c r="G1326" s="1" t="s">
        <v>50</v>
      </c>
      <c r="H1326">
        <v>0</v>
      </c>
      <c r="I1326">
        <v>0</v>
      </c>
      <c r="J1326">
        <v>8</v>
      </c>
      <c r="K1326">
        <v>2</v>
      </c>
    </row>
    <row r="1327" spans="1:11" x14ac:dyDescent="0.25">
      <c r="A1327" s="4">
        <v>43902</v>
      </c>
      <c r="B1327" s="1" t="s">
        <v>16</v>
      </c>
      <c r="C1327">
        <v>8</v>
      </c>
      <c r="D1327" s="1" t="s">
        <v>22</v>
      </c>
      <c r="E1327">
        <v>984</v>
      </c>
      <c r="F1327" s="1" t="s">
        <v>49</v>
      </c>
      <c r="G1327" s="1" t="s">
        <v>50</v>
      </c>
      <c r="H1327">
        <v>0</v>
      </c>
      <c r="I1327">
        <v>0</v>
      </c>
      <c r="J1327">
        <v>0</v>
      </c>
      <c r="K1327">
        <v>0</v>
      </c>
    </row>
    <row r="1328" spans="1:11" x14ac:dyDescent="0.25">
      <c r="A1328" s="4">
        <v>43902</v>
      </c>
      <c r="B1328" s="1" t="s">
        <v>16</v>
      </c>
      <c r="C1328">
        <v>6</v>
      </c>
      <c r="D1328" s="1" t="s">
        <v>23</v>
      </c>
      <c r="E1328">
        <v>985</v>
      </c>
      <c r="F1328" s="1" t="s">
        <v>49</v>
      </c>
      <c r="G1328" s="1" t="s">
        <v>50</v>
      </c>
      <c r="H1328">
        <v>0</v>
      </c>
      <c r="I1328">
        <v>0</v>
      </c>
      <c r="J1328">
        <v>41</v>
      </c>
      <c r="K1328">
        <v>41</v>
      </c>
    </row>
    <row r="1329" spans="1:11" x14ac:dyDescent="0.25">
      <c r="A1329" s="4">
        <v>43902</v>
      </c>
      <c r="B1329" s="1" t="s">
        <v>16</v>
      </c>
      <c r="C1329">
        <v>12</v>
      </c>
      <c r="D1329" s="1" t="s">
        <v>24</v>
      </c>
      <c r="E1329">
        <v>986</v>
      </c>
      <c r="F1329" s="1" t="s">
        <v>49</v>
      </c>
      <c r="G1329" s="1" t="s">
        <v>50</v>
      </c>
      <c r="H1329">
        <v>0</v>
      </c>
      <c r="I1329">
        <v>0</v>
      </c>
      <c r="J1329">
        <v>2</v>
      </c>
      <c r="K1329">
        <v>-17</v>
      </c>
    </row>
    <row r="1330" spans="1:11" x14ac:dyDescent="0.25">
      <c r="A1330" s="4">
        <v>43902</v>
      </c>
      <c r="B1330" s="1" t="s">
        <v>16</v>
      </c>
      <c r="C1330">
        <v>7</v>
      </c>
      <c r="D1330" s="1" t="s">
        <v>25</v>
      </c>
      <c r="E1330">
        <v>987</v>
      </c>
      <c r="F1330" s="1" t="s">
        <v>49</v>
      </c>
      <c r="G1330" s="1" t="s">
        <v>50</v>
      </c>
      <c r="H1330">
        <v>0</v>
      </c>
      <c r="I1330">
        <v>0</v>
      </c>
      <c r="J1330">
        <v>72</v>
      </c>
      <c r="K1330">
        <v>20</v>
      </c>
    </row>
    <row r="1331" spans="1:11" x14ac:dyDescent="0.25">
      <c r="A1331" s="4">
        <v>43902</v>
      </c>
      <c r="B1331" s="1" t="s">
        <v>16</v>
      </c>
      <c r="C1331">
        <v>3</v>
      </c>
      <c r="D1331" s="1" t="s">
        <v>26</v>
      </c>
      <c r="E1331">
        <v>988</v>
      </c>
      <c r="F1331" s="1" t="s">
        <v>49</v>
      </c>
      <c r="G1331" s="1" t="s">
        <v>50</v>
      </c>
      <c r="H1331">
        <v>0</v>
      </c>
      <c r="I1331">
        <v>0</v>
      </c>
      <c r="J1331">
        <v>235</v>
      </c>
      <c r="K1331">
        <v>45</v>
      </c>
    </row>
    <row r="1332" spans="1:11" x14ac:dyDescent="0.25">
      <c r="A1332" s="4">
        <v>43902</v>
      </c>
      <c r="B1332" s="1" t="s">
        <v>16</v>
      </c>
      <c r="C1332">
        <v>11</v>
      </c>
      <c r="D1332" s="1" t="s">
        <v>27</v>
      </c>
      <c r="E1332">
        <v>989</v>
      </c>
      <c r="F1332" s="1" t="s">
        <v>49</v>
      </c>
      <c r="G1332" s="1" t="s">
        <v>50</v>
      </c>
      <c r="H1332">
        <v>0</v>
      </c>
      <c r="I1332">
        <v>0</v>
      </c>
      <c r="J1332">
        <v>3</v>
      </c>
      <c r="K1332">
        <v>2</v>
      </c>
    </row>
    <row r="1333" spans="1:11" x14ac:dyDescent="0.25">
      <c r="A1333" s="4">
        <v>43902</v>
      </c>
      <c r="B1333" s="1" t="s">
        <v>16</v>
      </c>
      <c r="C1333">
        <v>14</v>
      </c>
      <c r="D1333" s="1" t="s">
        <v>28</v>
      </c>
      <c r="E1333">
        <v>990</v>
      </c>
      <c r="F1333" s="1" t="s">
        <v>49</v>
      </c>
      <c r="G1333" s="1" t="s">
        <v>50</v>
      </c>
      <c r="H1333">
        <v>0</v>
      </c>
      <c r="I1333">
        <v>0</v>
      </c>
      <c r="J1333">
        <v>0</v>
      </c>
      <c r="K1333">
        <v>0</v>
      </c>
    </row>
    <row r="1334" spans="1:11" x14ac:dyDescent="0.25">
      <c r="A1334" s="4">
        <v>43902</v>
      </c>
      <c r="B1334" s="1" t="s">
        <v>16</v>
      </c>
      <c r="C1334">
        <v>4</v>
      </c>
      <c r="D1334" s="1" t="s">
        <v>19</v>
      </c>
      <c r="E1334">
        <v>981</v>
      </c>
      <c r="F1334" s="1" t="s">
        <v>49</v>
      </c>
      <c r="G1334" s="1" t="s">
        <v>50</v>
      </c>
      <c r="H1334">
        <v>0</v>
      </c>
      <c r="I1334">
        <v>0</v>
      </c>
      <c r="J1334">
        <v>0</v>
      </c>
      <c r="K1334">
        <v>0</v>
      </c>
    </row>
    <row r="1335" spans="1:11" x14ac:dyDescent="0.25">
      <c r="A1335" s="4">
        <v>43902</v>
      </c>
      <c r="B1335" s="1" t="s">
        <v>16</v>
      </c>
      <c r="C1335">
        <v>4</v>
      </c>
      <c r="D1335" s="1" t="s">
        <v>34</v>
      </c>
      <c r="E1335">
        <v>996</v>
      </c>
      <c r="F1335" s="1" t="s">
        <v>49</v>
      </c>
      <c r="G1335" s="1" t="s">
        <v>50</v>
      </c>
      <c r="H1335">
        <v>0</v>
      </c>
      <c r="I1335">
        <v>0</v>
      </c>
      <c r="J1335">
        <v>0</v>
      </c>
      <c r="K1335">
        <v>0</v>
      </c>
    </row>
    <row r="1336" spans="1:11" x14ac:dyDescent="0.25">
      <c r="A1336" s="4">
        <v>43902</v>
      </c>
      <c r="B1336" s="1" t="s">
        <v>16</v>
      </c>
      <c r="C1336">
        <v>1</v>
      </c>
      <c r="D1336" s="1" t="s">
        <v>29</v>
      </c>
      <c r="E1336">
        <v>991</v>
      </c>
      <c r="F1336" s="1" t="s">
        <v>49</v>
      </c>
      <c r="G1336" s="1" t="s">
        <v>50</v>
      </c>
      <c r="H1336">
        <v>0</v>
      </c>
      <c r="I1336">
        <v>0</v>
      </c>
      <c r="J1336">
        <v>54</v>
      </c>
      <c r="K1336">
        <v>2</v>
      </c>
    </row>
    <row r="1337" spans="1:11" x14ac:dyDescent="0.25">
      <c r="A1337" s="4">
        <v>43902</v>
      </c>
      <c r="B1337" s="1" t="s">
        <v>16</v>
      </c>
      <c r="C1337">
        <v>16</v>
      </c>
      <c r="D1337" s="1" t="s">
        <v>30</v>
      </c>
      <c r="E1337">
        <v>992</v>
      </c>
      <c r="F1337" s="1" t="s">
        <v>49</v>
      </c>
      <c r="G1337" s="1" t="s">
        <v>50</v>
      </c>
      <c r="H1337">
        <v>0</v>
      </c>
      <c r="I1337">
        <v>0</v>
      </c>
      <c r="J1337">
        <v>0</v>
      </c>
      <c r="K1337">
        <v>0</v>
      </c>
    </row>
    <row r="1338" spans="1:11" x14ac:dyDescent="0.25">
      <c r="A1338" s="4">
        <v>43902</v>
      </c>
      <c r="B1338" s="1" t="s">
        <v>16</v>
      </c>
      <c r="C1338">
        <v>20</v>
      </c>
      <c r="D1338" s="1" t="s">
        <v>31</v>
      </c>
      <c r="E1338">
        <v>993</v>
      </c>
      <c r="F1338" s="1" t="s">
        <v>49</v>
      </c>
      <c r="G1338" s="1" t="s">
        <v>50</v>
      </c>
      <c r="H1338">
        <v>0</v>
      </c>
      <c r="I1338">
        <v>0</v>
      </c>
      <c r="J1338">
        <v>0</v>
      </c>
      <c r="K1338">
        <v>0</v>
      </c>
    </row>
    <row r="1339" spans="1:11" x14ac:dyDescent="0.25">
      <c r="A1339" s="4">
        <v>43902</v>
      </c>
      <c r="B1339" s="1" t="s">
        <v>16</v>
      </c>
      <c r="C1339">
        <v>19</v>
      </c>
      <c r="D1339" s="1" t="s">
        <v>32</v>
      </c>
      <c r="E1339">
        <v>994</v>
      </c>
      <c r="F1339" s="1" t="s">
        <v>49</v>
      </c>
      <c r="G1339" s="1" t="s">
        <v>50</v>
      </c>
      <c r="H1339">
        <v>0</v>
      </c>
      <c r="I1339">
        <v>0</v>
      </c>
      <c r="J1339">
        <v>0</v>
      </c>
      <c r="K1339">
        <v>0</v>
      </c>
    </row>
    <row r="1340" spans="1:11" x14ac:dyDescent="0.25">
      <c r="A1340" s="4">
        <v>43902</v>
      </c>
      <c r="B1340" s="1" t="s">
        <v>16</v>
      </c>
      <c r="C1340">
        <v>9</v>
      </c>
      <c r="D1340" s="1" t="s">
        <v>33</v>
      </c>
      <c r="E1340">
        <v>995</v>
      </c>
      <c r="F1340" s="1" t="s">
        <v>49</v>
      </c>
      <c r="G1340" s="1" t="s">
        <v>50</v>
      </c>
      <c r="H1340">
        <v>0</v>
      </c>
      <c r="I1340">
        <v>0</v>
      </c>
      <c r="J1340">
        <v>0</v>
      </c>
      <c r="K1340">
        <v>0</v>
      </c>
    </row>
    <row r="1341" spans="1:11" x14ac:dyDescent="0.25">
      <c r="A1341" s="4">
        <v>43902</v>
      </c>
      <c r="B1341" s="1" t="s">
        <v>16</v>
      </c>
      <c r="C1341">
        <v>10</v>
      </c>
      <c r="D1341" s="1" t="s">
        <v>35</v>
      </c>
      <c r="E1341">
        <v>997</v>
      </c>
      <c r="F1341" s="1" t="s">
        <v>49</v>
      </c>
      <c r="G1341" s="1" t="s">
        <v>50</v>
      </c>
      <c r="H1341">
        <v>0</v>
      </c>
      <c r="I1341">
        <v>0</v>
      </c>
      <c r="J1341">
        <v>2</v>
      </c>
      <c r="K1341">
        <v>0</v>
      </c>
    </row>
    <row r="1342" spans="1:11" x14ac:dyDescent="0.25">
      <c r="A1342" s="4">
        <v>43902</v>
      </c>
      <c r="B1342" s="1" t="s">
        <v>16</v>
      </c>
      <c r="C1342">
        <v>2</v>
      </c>
      <c r="D1342" s="1" t="s">
        <v>36</v>
      </c>
      <c r="E1342">
        <v>998</v>
      </c>
      <c r="F1342" s="1" t="s">
        <v>49</v>
      </c>
      <c r="G1342" s="1" t="s">
        <v>50</v>
      </c>
      <c r="H1342">
        <v>0</v>
      </c>
      <c r="I1342">
        <v>0</v>
      </c>
      <c r="J1342">
        <v>0</v>
      </c>
      <c r="K1342">
        <v>0</v>
      </c>
    </row>
    <row r="1343" spans="1:11" x14ac:dyDescent="0.25">
      <c r="A1343" s="4">
        <v>43902</v>
      </c>
      <c r="B1343" s="1" t="s">
        <v>16</v>
      </c>
      <c r="C1343">
        <v>5</v>
      </c>
      <c r="D1343" s="1" t="s">
        <v>37</v>
      </c>
      <c r="E1343">
        <v>999</v>
      </c>
      <c r="F1343" s="1" t="s">
        <v>49</v>
      </c>
      <c r="G1343" s="1" t="s">
        <v>50</v>
      </c>
      <c r="H1343">
        <v>0</v>
      </c>
      <c r="I1343">
        <v>0</v>
      </c>
      <c r="J1343">
        <v>128</v>
      </c>
      <c r="K1343">
        <v>88</v>
      </c>
    </row>
    <row r="1344" spans="1:11" x14ac:dyDescent="0.25">
      <c r="A1344" s="4">
        <v>43902</v>
      </c>
      <c r="B1344" s="1" t="s">
        <v>16</v>
      </c>
      <c r="C1344">
        <v>14</v>
      </c>
      <c r="D1344" s="1" t="s">
        <v>28</v>
      </c>
      <c r="E1344">
        <v>94</v>
      </c>
      <c r="F1344" s="1" t="s">
        <v>157</v>
      </c>
      <c r="G1344" s="1" t="s">
        <v>158</v>
      </c>
      <c r="H1344">
        <v>4158800826</v>
      </c>
      <c r="I1344">
        <v>1422575407</v>
      </c>
      <c r="J1344">
        <v>0</v>
      </c>
      <c r="K1344">
        <v>0</v>
      </c>
    </row>
    <row r="1345" spans="1:11" x14ac:dyDescent="0.25">
      <c r="A1345" s="4">
        <v>43902</v>
      </c>
      <c r="B1345" s="1" t="s">
        <v>16</v>
      </c>
      <c r="C1345">
        <v>13</v>
      </c>
      <c r="D1345" s="1" t="s">
        <v>17</v>
      </c>
      <c r="E1345">
        <v>66</v>
      </c>
      <c r="F1345" s="1" t="s">
        <v>43</v>
      </c>
      <c r="G1345" s="1" t="s">
        <v>44</v>
      </c>
      <c r="H1345">
        <v>4235122196</v>
      </c>
      <c r="I1345">
        <v>1339843823</v>
      </c>
      <c r="J1345">
        <v>8</v>
      </c>
      <c r="K1345">
        <v>2</v>
      </c>
    </row>
    <row r="1346" spans="1:11" x14ac:dyDescent="0.25">
      <c r="A1346" s="4">
        <v>43902</v>
      </c>
      <c r="B1346" s="1" t="s">
        <v>16</v>
      </c>
      <c r="C1346">
        <v>7</v>
      </c>
      <c r="D1346" s="1" t="s">
        <v>25</v>
      </c>
      <c r="E1346">
        <v>11</v>
      </c>
      <c r="F1346" s="1" t="s">
        <v>117</v>
      </c>
      <c r="G1346" s="1" t="s">
        <v>118</v>
      </c>
      <c r="H1346">
        <v>4410704991</v>
      </c>
      <c r="I1346">
        <v>98281897</v>
      </c>
      <c r="J1346">
        <v>26</v>
      </c>
      <c r="K1346">
        <v>7</v>
      </c>
    </row>
    <row r="1347" spans="1:11" x14ac:dyDescent="0.25">
      <c r="A1347" s="4">
        <v>43902</v>
      </c>
      <c r="B1347" s="1" t="s">
        <v>16</v>
      </c>
      <c r="C1347">
        <v>12</v>
      </c>
      <c r="D1347" s="1" t="s">
        <v>24</v>
      </c>
      <c r="E1347">
        <v>59</v>
      </c>
      <c r="F1347" s="1" t="s">
        <v>105</v>
      </c>
      <c r="G1347" s="1" t="s">
        <v>106</v>
      </c>
      <c r="H1347">
        <v>4146759465</v>
      </c>
      <c r="I1347">
        <v>1290368482</v>
      </c>
      <c r="J1347">
        <v>11</v>
      </c>
      <c r="K1347">
        <v>0</v>
      </c>
    </row>
    <row r="1348" spans="1:11" x14ac:dyDescent="0.25">
      <c r="A1348" s="4">
        <v>43902</v>
      </c>
      <c r="B1348" s="1" t="s">
        <v>16</v>
      </c>
      <c r="C1348">
        <v>16</v>
      </c>
      <c r="D1348" s="1" t="s">
        <v>30</v>
      </c>
      <c r="E1348">
        <v>75</v>
      </c>
      <c r="F1348" s="1" t="s">
        <v>183</v>
      </c>
      <c r="G1348" s="1" t="s">
        <v>184</v>
      </c>
      <c r="H1348">
        <v>4035354285</v>
      </c>
      <c r="I1348">
        <v>181718973</v>
      </c>
      <c r="J1348">
        <v>18</v>
      </c>
      <c r="K1348">
        <v>6</v>
      </c>
    </row>
    <row r="1349" spans="1:11" x14ac:dyDescent="0.25">
      <c r="A1349" s="4">
        <v>43902</v>
      </c>
      <c r="B1349" s="1" t="s">
        <v>16</v>
      </c>
      <c r="C1349">
        <v>3</v>
      </c>
      <c r="D1349" s="1" t="s">
        <v>26</v>
      </c>
      <c r="E1349">
        <v>97</v>
      </c>
      <c r="F1349" s="1" t="s">
        <v>129</v>
      </c>
      <c r="G1349" s="1" t="s">
        <v>130</v>
      </c>
      <c r="H1349">
        <v>4585575781</v>
      </c>
      <c r="I1349">
        <v>9393392246</v>
      </c>
      <c r="J1349">
        <v>199</v>
      </c>
      <c r="K1349">
        <v>86</v>
      </c>
    </row>
    <row r="1350" spans="1:11" x14ac:dyDescent="0.25">
      <c r="A1350" s="4">
        <v>43902</v>
      </c>
      <c r="B1350" s="1" t="s">
        <v>16</v>
      </c>
      <c r="C1350">
        <v>9</v>
      </c>
      <c r="D1350" s="1" t="s">
        <v>33</v>
      </c>
      <c r="E1350">
        <v>49</v>
      </c>
      <c r="F1350" s="1" t="s">
        <v>221</v>
      </c>
      <c r="G1350" s="1" t="s">
        <v>222</v>
      </c>
      <c r="H1350">
        <v>4355234873</v>
      </c>
      <c r="I1350">
        <v>103086781</v>
      </c>
      <c r="J1350">
        <v>16</v>
      </c>
      <c r="K1350">
        <v>0</v>
      </c>
    </row>
    <row r="1351" spans="1:11" x14ac:dyDescent="0.25">
      <c r="A1351" s="4">
        <v>43902</v>
      </c>
      <c r="B1351" s="1" t="s">
        <v>16</v>
      </c>
      <c r="C1351">
        <v>3</v>
      </c>
      <c r="D1351" s="1" t="s">
        <v>26</v>
      </c>
      <c r="E1351">
        <v>98</v>
      </c>
      <c r="F1351" s="1" t="s">
        <v>131</v>
      </c>
      <c r="G1351" s="1" t="s">
        <v>132</v>
      </c>
      <c r="H1351">
        <v>4531440693</v>
      </c>
      <c r="I1351">
        <v>9503720769</v>
      </c>
      <c r="J1351">
        <v>1123</v>
      </c>
      <c r="K1351">
        <v>88</v>
      </c>
    </row>
    <row r="1352" spans="1:11" x14ac:dyDescent="0.25">
      <c r="A1352" s="4">
        <v>43902</v>
      </c>
      <c r="B1352" s="1" t="s">
        <v>16</v>
      </c>
      <c r="C1352">
        <v>9</v>
      </c>
      <c r="D1352" s="1" t="s">
        <v>33</v>
      </c>
      <c r="E1352">
        <v>46</v>
      </c>
      <c r="F1352" s="1" t="s">
        <v>223</v>
      </c>
      <c r="G1352" s="1" t="s">
        <v>224</v>
      </c>
      <c r="H1352">
        <v>4384432283</v>
      </c>
      <c r="I1352">
        <v>1050151366</v>
      </c>
      <c r="J1352">
        <v>49</v>
      </c>
      <c r="K1352">
        <v>6</v>
      </c>
    </row>
    <row r="1353" spans="1:11" x14ac:dyDescent="0.25">
      <c r="A1353" s="4">
        <v>43902</v>
      </c>
      <c r="B1353" s="1" t="s">
        <v>16</v>
      </c>
      <c r="C1353">
        <v>11</v>
      </c>
      <c r="D1353" s="1" t="s">
        <v>27</v>
      </c>
      <c r="E1353">
        <v>43</v>
      </c>
      <c r="F1353" s="1" t="s">
        <v>151</v>
      </c>
      <c r="G1353" s="1" t="s">
        <v>152</v>
      </c>
      <c r="H1353">
        <v>4330023926</v>
      </c>
      <c r="I1353">
        <v>1345307182</v>
      </c>
      <c r="J1353">
        <v>32</v>
      </c>
      <c r="K1353">
        <v>15</v>
      </c>
    </row>
    <row r="1354" spans="1:11" x14ac:dyDescent="0.25">
      <c r="A1354" s="4">
        <v>43902</v>
      </c>
      <c r="B1354" s="1" t="s">
        <v>16</v>
      </c>
      <c r="C1354">
        <v>3</v>
      </c>
      <c r="D1354" s="1" t="s">
        <v>26</v>
      </c>
      <c r="E1354">
        <v>20</v>
      </c>
      <c r="F1354" s="1" t="s">
        <v>133</v>
      </c>
      <c r="G1354" s="1" t="s">
        <v>134</v>
      </c>
      <c r="H1354">
        <v>4515726772</v>
      </c>
      <c r="I1354">
        <v>1079277363</v>
      </c>
      <c r="J1354">
        <v>169</v>
      </c>
      <c r="K1354">
        <v>32</v>
      </c>
    </row>
    <row r="1355" spans="1:11" x14ac:dyDescent="0.25">
      <c r="A1355" s="4">
        <v>43902</v>
      </c>
      <c r="B1355" s="1" t="s">
        <v>16</v>
      </c>
      <c r="C1355">
        <v>9</v>
      </c>
      <c r="D1355" s="1" t="s">
        <v>33</v>
      </c>
      <c r="E1355">
        <v>45</v>
      </c>
      <c r="F1355" s="1" t="s">
        <v>225</v>
      </c>
      <c r="G1355" s="1" t="s">
        <v>226</v>
      </c>
      <c r="H1355">
        <v>4403674425</v>
      </c>
      <c r="I1355">
        <v>1014173829</v>
      </c>
      <c r="J1355">
        <v>40</v>
      </c>
      <c r="K1355">
        <v>0</v>
      </c>
    </row>
    <row r="1356" spans="1:11" x14ac:dyDescent="0.25">
      <c r="A1356" s="4">
        <v>43902</v>
      </c>
      <c r="B1356" s="1" t="s">
        <v>16</v>
      </c>
      <c r="C1356">
        <v>17</v>
      </c>
      <c r="D1356" s="1" t="s">
        <v>18</v>
      </c>
      <c r="E1356">
        <v>77</v>
      </c>
      <c r="F1356" s="1" t="s">
        <v>51</v>
      </c>
      <c r="G1356" s="1" t="s">
        <v>52</v>
      </c>
      <c r="H1356">
        <v>4066751177</v>
      </c>
      <c r="I1356">
        <v>1659792442</v>
      </c>
      <c r="J1356">
        <v>3</v>
      </c>
      <c r="K1356">
        <v>0</v>
      </c>
    </row>
    <row r="1357" spans="1:11" x14ac:dyDescent="0.25">
      <c r="A1357" s="4">
        <v>43902</v>
      </c>
      <c r="B1357" s="1" t="s">
        <v>16</v>
      </c>
      <c r="C1357">
        <v>19</v>
      </c>
      <c r="D1357" s="1" t="s">
        <v>32</v>
      </c>
      <c r="E1357">
        <v>83</v>
      </c>
      <c r="F1357" s="1" t="s">
        <v>205</v>
      </c>
      <c r="G1357" s="1" t="s">
        <v>206</v>
      </c>
      <c r="H1357">
        <v>3819395845</v>
      </c>
      <c r="I1357">
        <v>1555572302</v>
      </c>
      <c r="J1357">
        <v>9</v>
      </c>
      <c r="K1357">
        <v>5</v>
      </c>
    </row>
    <row r="1358" spans="1:11" x14ac:dyDescent="0.25">
      <c r="A1358" s="4">
        <v>43902</v>
      </c>
      <c r="B1358" s="1" t="s">
        <v>16</v>
      </c>
      <c r="C1358">
        <v>3</v>
      </c>
      <c r="D1358" s="1" t="s">
        <v>26</v>
      </c>
      <c r="E1358">
        <v>15</v>
      </c>
      <c r="F1358" s="1" t="s">
        <v>135</v>
      </c>
      <c r="G1358" s="1" t="s">
        <v>136</v>
      </c>
      <c r="H1358">
        <v>4546679409</v>
      </c>
      <c r="I1358">
        <v>9190347404</v>
      </c>
      <c r="J1358">
        <v>1146</v>
      </c>
      <c r="K1358">
        <v>221</v>
      </c>
    </row>
    <row r="1359" spans="1:11" x14ac:dyDescent="0.25">
      <c r="A1359" s="4">
        <v>43902</v>
      </c>
      <c r="B1359" s="1" t="s">
        <v>16</v>
      </c>
      <c r="C1359">
        <v>8</v>
      </c>
      <c r="D1359" s="1" t="s">
        <v>22</v>
      </c>
      <c r="E1359">
        <v>36</v>
      </c>
      <c r="F1359" s="1" t="s">
        <v>83</v>
      </c>
      <c r="G1359" s="1" t="s">
        <v>84</v>
      </c>
      <c r="H1359">
        <v>4464600009</v>
      </c>
      <c r="I1359">
        <v>1092615487</v>
      </c>
      <c r="J1359">
        <v>190</v>
      </c>
      <c r="K1359">
        <v>27</v>
      </c>
    </row>
    <row r="1360" spans="1:11" x14ac:dyDescent="0.25">
      <c r="A1360" s="4">
        <v>43902</v>
      </c>
      <c r="B1360" s="1" t="s">
        <v>16</v>
      </c>
      <c r="C1360">
        <v>3</v>
      </c>
      <c r="D1360" s="1" t="s">
        <v>26</v>
      </c>
      <c r="E1360">
        <v>108</v>
      </c>
      <c r="F1360" s="1" t="s">
        <v>137</v>
      </c>
      <c r="G1360" s="1" t="s">
        <v>138</v>
      </c>
      <c r="H1360">
        <v>4558439043</v>
      </c>
      <c r="I1360">
        <v>9273582472</v>
      </c>
      <c r="J1360">
        <v>130</v>
      </c>
      <c r="K1360">
        <v>45</v>
      </c>
    </row>
    <row r="1361" spans="1:11" x14ac:dyDescent="0.25">
      <c r="A1361" s="4">
        <v>43902</v>
      </c>
      <c r="B1361" s="1" t="s">
        <v>16</v>
      </c>
      <c r="C1361">
        <v>15</v>
      </c>
      <c r="D1361" s="1" t="s">
        <v>21</v>
      </c>
      <c r="E1361">
        <v>63</v>
      </c>
      <c r="F1361" s="1" t="s">
        <v>73</v>
      </c>
      <c r="G1361" s="1" t="s">
        <v>74</v>
      </c>
      <c r="H1361">
        <v>4083956555</v>
      </c>
      <c r="I1361">
        <v>1425084984</v>
      </c>
      <c r="J1361">
        <v>109</v>
      </c>
      <c r="K1361">
        <v>13</v>
      </c>
    </row>
    <row r="1362" spans="1:11" x14ac:dyDescent="0.25">
      <c r="A1362" s="4">
        <v>43902</v>
      </c>
      <c r="B1362" s="1" t="s">
        <v>16</v>
      </c>
      <c r="C1362">
        <v>1</v>
      </c>
      <c r="D1362" s="1" t="s">
        <v>29</v>
      </c>
      <c r="E1362">
        <v>3</v>
      </c>
      <c r="F1362" s="1" t="s">
        <v>167</v>
      </c>
      <c r="G1362" s="1" t="s">
        <v>168</v>
      </c>
      <c r="H1362">
        <v>4544588506</v>
      </c>
      <c r="I1362">
        <v>8621915884</v>
      </c>
      <c r="J1362">
        <v>32</v>
      </c>
      <c r="K1362">
        <v>5</v>
      </c>
    </row>
    <row r="1363" spans="1:11" x14ac:dyDescent="0.25">
      <c r="A1363" s="4">
        <v>43902</v>
      </c>
      <c r="B1363" s="1" t="s">
        <v>16</v>
      </c>
      <c r="C1363">
        <v>20</v>
      </c>
      <c r="D1363" s="1" t="s">
        <v>31</v>
      </c>
      <c r="E1363">
        <v>91</v>
      </c>
      <c r="F1363" s="1" t="s">
        <v>189</v>
      </c>
      <c r="G1363" s="1" t="s">
        <v>190</v>
      </c>
      <c r="H1363">
        <v>4032318834</v>
      </c>
      <c r="I1363">
        <v>9330296393</v>
      </c>
      <c r="J1363">
        <v>18</v>
      </c>
      <c r="K1363">
        <v>0</v>
      </c>
    </row>
    <row r="1364" spans="1:11" x14ac:dyDescent="0.25">
      <c r="A1364" s="4">
        <v>43902</v>
      </c>
      <c r="B1364" s="1" t="s">
        <v>16</v>
      </c>
      <c r="C1364">
        <v>20</v>
      </c>
      <c r="D1364" s="1" t="s">
        <v>31</v>
      </c>
      <c r="E1364">
        <v>95</v>
      </c>
      <c r="F1364" s="1" t="s">
        <v>191</v>
      </c>
      <c r="G1364" s="1" t="s">
        <v>192</v>
      </c>
      <c r="H1364">
        <v>3990381075</v>
      </c>
      <c r="I1364">
        <v>8591183151</v>
      </c>
      <c r="J1364">
        <v>2</v>
      </c>
      <c r="K1364">
        <v>0</v>
      </c>
    </row>
    <row r="1365" spans="1:11" x14ac:dyDescent="0.25">
      <c r="A1365" s="4">
        <v>43902</v>
      </c>
      <c r="B1365" s="1" t="s">
        <v>16</v>
      </c>
      <c r="C1365">
        <v>5</v>
      </c>
      <c r="D1365" s="1" t="s">
        <v>37</v>
      </c>
      <c r="E1365">
        <v>28</v>
      </c>
      <c r="F1365" s="1" t="s">
        <v>245</v>
      </c>
      <c r="G1365" s="1" t="s">
        <v>246</v>
      </c>
      <c r="H1365">
        <v>4540692987</v>
      </c>
      <c r="I1365">
        <v>1187608718</v>
      </c>
      <c r="J1365">
        <v>439</v>
      </c>
      <c r="K1365">
        <v>66</v>
      </c>
    </row>
    <row r="1366" spans="1:11" x14ac:dyDescent="0.25">
      <c r="A1366" s="4">
        <v>43902</v>
      </c>
      <c r="B1366" s="1" t="s">
        <v>16</v>
      </c>
      <c r="C1366">
        <v>19</v>
      </c>
      <c r="D1366" s="1" t="s">
        <v>32</v>
      </c>
      <c r="E1366">
        <v>82</v>
      </c>
      <c r="F1366" s="1" t="s">
        <v>207</v>
      </c>
      <c r="G1366" s="1" t="s">
        <v>208</v>
      </c>
      <c r="H1366">
        <v>3811569725</v>
      </c>
      <c r="I1366">
        <v>133623567</v>
      </c>
      <c r="J1366">
        <v>26</v>
      </c>
      <c r="K1366">
        <v>11</v>
      </c>
    </row>
    <row r="1367" spans="1:11" x14ac:dyDescent="0.25">
      <c r="A1367" s="4">
        <v>43902</v>
      </c>
      <c r="B1367" s="1" t="s">
        <v>16</v>
      </c>
      <c r="C1367">
        <v>8</v>
      </c>
      <c r="D1367" s="1" t="s">
        <v>22</v>
      </c>
      <c r="E1367">
        <v>34</v>
      </c>
      <c r="F1367" s="1" t="s">
        <v>85</v>
      </c>
      <c r="G1367" s="1" t="s">
        <v>86</v>
      </c>
      <c r="H1367">
        <v>4480107394</v>
      </c>
      <c r="I1367">
        <v>1032834985</v>
      </c>
      <c r="J1367">
        <v>430</v>
      </c>
      <c r="K1367">
        <v>52</v>
      </c>
    </row>
    <row r="1368" spans="1:11" x14ac:dyDescent="0.25">
      <c r="A1368" s="4">
        <v>43902</v>
      </c>
      <c r="B1368" s="1" t="s">
        <v>16</v>
      </c>
      <c r="C1368">
        <v>3</v>
      </c>
      <c r="D1368" s="1" t="s">
        <v>26</v>
      </c>
      <c r="E1368">
        <v>18</v>
      </c>
      <c r="F1368" s="1" t="s">
        <v>139</v>
      </c>
      <c r="G1368" s="1" t="s">
        <v>140</v>
      </c>
      <c r="H1368">
        <v>4518509264</v>
      </c>
      <c r="I1368">
        <v>9160157191</v>
      </c>
      <c r="J1368">
        <v>468</v>
      </c>
      <c r="K1368">
        <v>65</v>
      </c>
    </row>
    <row r="1369" spans="1:11" x14ac:dyDescent="0.25">
      <c r="A1369" s="4">
        <v>43902</v>
      </c>
      <c r="B1369" s="1" t="s">
        <v>16</v>
      </c>
      <c r="C1369">
        <v>10</v>
      </c>
      <c r="D1369" s="1" t="s">
        <v>35</v>
      </c>
      <c r="E1369">
        <v>54</v>
      </c>
      <c r="F1369" s="1" t="s">
        <v>237</v>
      </c>
      <c r="G1369" s="1" t="s">
        <v>238</v>
      </c>
      <c r="H1369">
        <v>4310675841</v>
      </c>
      <c r="I1369">
        <v>1238824698</v>
      </c>
      <c r="J1369">
        <v>37</v>
      </c>
      <c r="K1369">
        <v>11</v>
      </c>
    </row>
    <row r="1370" spans="1:11" x14ac:dyDescent="0.25">
      <c r="A1370" s="4">
        <v>43902</v>
      </c>
      <c r="B1370" s="1" t="s">
        <v>16</v>
      </c>
      <c r="C1370">
        <v>11</v>
      </c>
      <c r="D1370" s="1" t="s">
        <v>27</v>
      </c>
      <c r="E1370">
        <v>41</v>
      </c>
      <c r="F1370" s="1" t="s">
        <v>153</v>
      </c>
      <c r="G1370" s="1" t="s">
        <v>154</v>
      </c>
      <c r="H1370">
        <v>4391014021</v>
      </c>
      <c r="I1370">
        <v>1291345989</v>
      </c>
      <c r="J1370">
        <v>403</v>
      </c>
      <c r="K1370">
        <v>61</v>
      </c>
    </row>
    <row r="1371" spans="1:11" x14ac:dyDescent="0.25">
      <c r="A1371" s="4">
        <v>43902</v>
      </c>
      <c r="B1371" s="1" t="s">
        <v>16</v>
      </c>
      <c r="C1371">
        <v>13</v>
      </c>
      <c r="D1371" s="1" t="s">
        <v>17</v>
      </c>
      <c r="E1371">
        <v>68</v>
      </c>
      <c r="F1371" s="1" t="s">
        <v>45</v>
      </c>
      <c r="G1371" s="1" t="s">
        <v>46</v>
      </c>
      <c r="H1371">
        <v>4246458398</v>
      </c>
      <c r="I1371">
        <v>1421364822</v>
      </c>
      <c r="J1371">
        <v>48</v>
      </c>
      <c r="K1371">
        <v>30</v>
      </c>
    </row>
    <row r="1372" spans="1:11" x14ac:dyDescent="0.25">
      <c r="A1372" s="4">
        <v>43902</v>
      </c>
      <c r="B1372" s="1" t="s">
        <v>16</v>
      </c>
      <c r="C1372">
        <v>8</v>
      </c>
      <c r="D1372" s="1" t="s">
        <v>22</v>
      </c>
      <c r="E1372">
        <v>33</v>
      </c>
      <c r="F1372" s="1" t="s">
        <v>87</v>
      </c>
      <c r="G1372" s="1" t="s">
        <v>88</v>
      </c>
      <c r="H1372">
        <v>4505193462</v>
      </c>
      <c r="I1372">
        <v>9692632596</v>
      </c>
      <c r="J1372">
        <v>679</v>
      </c>
      <c r="K1372">
        <v>15</v>
      </c>
    </row>
    <row r="1373" spans="1:11" x14ac:dyDescent="0.25">
      <c r="A1373" s="4">
        <v>43902</v>
      </c>
      <c r="B1373" s="1" t="s">
        <v>16</v>
      </c>
      <c r="C1373">
        <v>9</v>
      </c>
      <c r="D1373" s="1" t="s">
        <v>33</v>
      </c>
      <c r="E1373">
        <v>50</v>
      </c>
      <c r="F1373" s="1" t="s">
        <v>227</v>
      </c>
      <c r="G1373" s="1" t="s">
        <v>228</v>
      </c>
      <c r="H1373">
        <v>4371553206</v>
      </c>
      <c r="I1373">
        <v>1040127259</v>
      </c>
      <c r="J1373">
        <v>34</v>
      </c>
      <c r="K1373">
        <v>0</v>
      </c>
    </row>
    <row r="1374" spans="1:11" x14ac:dyDescent="0.25">
      <c r="A1374" s="4">
        <v>43902</v>
      </c>
      <c r="B1374" s="1" t="s">
        <v>16</v>
      </c>
      <c r="C1374">
        <v>9</v>
      </c>
      <c r="D1374" s="1" t="s">
        <v>33</v>
      </c>
      <c r="E1374">
        <v>47</v>
      </c>
      <c r="F1374" s="1" t="s">
        <v>229</v>
      </c>
      <c r="G1374" s="1" t="s">
        <v>230</v>
      </c>
      <c r="H1374">
        <v>43933465</v>
      </c>
      <c r="I1374">
        <v>1091734146</v>
      </c>
      <c r="J1374">
        <v>43</v>
      </c>
      <c r="K1374">
        <v>11</v>
      </c>
    </row>
    <row r="1375" spans="1:11" x14ac:dyDescent="0.25">
      <c r="A1375" s="4">
        <v>43902</v>
      </c>
      <c r="B1375" s="1" t="s">
        <v>16</v>
      </c>
      <c r="C1375">
        <v>6</v>
      </c>
      <c r="D1375" s="1" t="s">
        <v>23</v>
      </c>
      <c r="E1375">
        <v>93</v>
      </c>
      <c r="F1375" s="1" t="s">
        <v>97</v>
      </c>
      <c r="G1375" s="1" t="s">
        <v>98</v>
      </c>
      <c r="H1375">
        <v>4595443546</v>
      </c>
      <c r="I1375">
        <v>1266002909</v>
      </c>
      <c r="J1375">
        <v>13</v>
      </c>
      <c r="K1375">
        <v>0</v>
      </c>
    </row>
    <row r="1376" spans="1:11" x14ac:dyDescent="0.25">
      <c r="A1376" s="4">
        <v>43902</v>
      </c>
      <c r="B1376" s="1" t="s">
        <v>16</v>
      </c>
      <c r="C1376">
        <v>17</v>
      </c>
      <c r="D1376" s="1" t="s">
        <v>18</v>
      </c>
      <c r="E1376">
        <v>76</v>
      </c>
      <c r="F1376" s="1" t="s">
        <v>53</v>
      </c>
      <c r="G1376" s="1" t="s">
        <v>54</v>
      </c>
      <c r="H1376">
        <v>4063947052</v>
      </c>
      <c r="I1376">
        <v>1580514834</v>
      </c>
      <c r="J1376">
        <v>5</v>
      </c>
      <c r="K1376">
        <v>0</v>
      </c>
    </row>
    <row r="1377" spans="1:11" x14ac:dyDescent="0.25">
      <c r="A1377" s="4">
        <v>43902</v>
      </c>
      <c r="B1377" s="1" t="s">
        <v>16</v>
      </c>
      <c r="C1377">
        <v>9</v>
      </c>
      <c r="D1377" s="1" t="s">
        <v>33</v>
      </c>
      <c r="E1377">
        <v>100</v>
      </c>
      <c r="F1377" s="1" t="s">
        <v>231</v>
      </c>
      <c r="G1377" s="1" t="s">
        <v>232</v>
      </c>
      <c r="H1377">
        <v>4388062274</v>
      </c>
      <c r="I1377">
        <v>1109703315</v>
      </c>
      <c r="J1377">
        <v>25</v>
      </c>
      <c r="K1377">
        <v>4</v>
      </c>
    </row>
    <row r="1378" spans="1:11" x14ac:dyDescent="0.25">
      <c r="A1378" s="4">
        <v>43902</v>
      </c>
      <c r="B1378" s="1" t="s">
        <v>16</v>
      </c>
      <c r="C1378">
        <v>19</v>
      </c>
      <c r="D1378" s="1" t="s">
        <v>32</v>
      </c>
      <c r="E1378">
        <v>88</v>
      </c>
      <c r="F1378" s="1" t="s">
        <v>209</v>
      </c>
      <c r="G1378" s="1" t="s">
        <v>210</v>
      </c>
      <c r="H1378">
        <v>3692509198</v>
      </c>
      <c r="I1378">
        <v>1473069891</v>
      </c>
      <c r="J1378">
        <v>2</v>
      </c>
      <c r="K1378">
        <v>1</v>
      </c>
    </row>
    <row r="1379" spans="1:11" x14ac:dyDescent="0.25">
      <c r="A1379" s="4">
        <v>43902</v>
      </c>
      <c r="B1379" s="1" t="s">
        <v>16</v>
      </c>
      <c r="C1379">
        <v>8</v>
      </c>
      <c r="D1379" s="1" t="s">
        <v>22</v>
      </c>
      <c r="E1379">
        <v>39</v>
      </c>
      <c r="F1379" s="1" t="s">
        <v>89</v>
      </c>
      <c r="G1379" s="1" t="s">
        <v>90</v>
      </c>
      <c r="H1379">
        <v>4441722493</v>
      </c>
      <c r="I1379">
        <v>1219913936</v>
      </c>
      <c r="J1379">
        <v>41</v>
      </c>
      <c r="K1379">
        <v>10</v>
      </c>
    </row>
    <row r="1380" spans="1:11" x14ac:dyDescent="0.25">
      <c r="A1380" s="4">
        <v>43902</v>
      </c>
      <c r="B1380" s="1" t="s">
        <v>16</v>
      </c>
      <c r="C1380">
        <v>18</v>
      </c>
      <c r="D1380" s="1" t="s">
        <v>20</v>
      </c>
      <c r="E1380">
        <v>80</v>
      </c>
      <c r="F1380" s="1" t="s">
        <v>63</v>
      </c>
      <c r="G1380" s="1" t="s">
        <v>64</v>
      </c>
      <c r="H1380">
        <v>3810922769</v>
      </c>
      <c r="I1380">
        <v>156434527</v>
      </c>
      <c r="J1380">
        <v>11</v>
      </c>
      <c r="K1380">
        <v>5</v>
      </c>
    </row>
    <row r="1381" spans="1:11" x14ac:dyDescent="0.25">
      <c r="A1381" s="4">
        <v>43902</v>
      </c>
      <c r="B1381" s="1" t="s">
        <v>16</v>
      </c>
      <c r="C1381">
        <v>8</v>
      </c>
      <c r="D1381" s="1" t="s">
        <v>22</v>
      </c>
      <c r="E1381">
        <v>35</v>
      </c>
      <c r="F1381" s="1" t="s">
        <v>91</v>
      </c>
      <c r="G1381" s="1" t="s">
        <v>92</v>
      </c>
      <c r="H1381">
        <v>4469735289</v>
      </c>
      <c r="I1381">
        <v>1063007973</v>
      </c>
      <c r="J1381">
        <v>123</v>
      </c>
      <c r="K1381">
        <v>9</v>
      </c>
    </row>
    <row r="1382" spans="1:11" x14ac:dyDescent="0.25">
      <c r="A1382" s="4">
        <v>43902</v>
      </c>
      <c r="B1382" s="1" t="s">
        <v>16</v>
      </c>
      <c r="C1382">
        <v>12</v>
      </c>
      <c r="D1382" s="1" t="s">
        <v>24</v>
      </c>
      <c r="E1382">
        <v>57</v>
      </c>
      <c r="F1382" s="1" t="s">
        <v>107</v>
      </c>
      <c r="G1382" s="1" t="s">
        <v>108</v>
      </c>
      <c r="H1382">
        <v>4240488444</v>
      </c>
      <c r="I1382">
        <v>1286205939</v>
      </c>
      <c r="J1382">
        <v>2</v>
      </c>
      <c r="K1382">
        <v>-1</v>
      </c>
    </row>
    <row r="1383" spans="1:11" x14ac:dyDescent="0.25">
      <c r="A1383" s="4">
        <v>43902</v>
      </c>
      <c r="B1383" s="1" t="s">
        <v>16</v>
      </c>
      <c r="C1383">
        <v>8</v>
      </c>
      <c r="D1383" s="1" t="s">
        <v>22</v>
      </c>
      <c r="E1383">
        <v>99</v>
      </c>
      <c r="F1383" s="1" t="s">
        <v>93</v>
      </c>
      <c r="G1383" s="1" t="s">
        <v>94</v>
      </c>
      <c r="H1383">
        <v>4406090087</v>
      </c>
      <c r="I1383">
        <v>125656295</v>
      </c>
      <c r="J1383">
        <v>312</v>
      </c>
      <c r="K1383">
        <v>67</v>
      </c>
    </row>
    <row r="1384" spans="1:11" x14ac:dyDescent="0.25">
      <c r="A1384" s="4">
        <v>43902</v>
      </c>
      <c r="B1384" s="1" t="s">
        <v>16</v>
      </c>
      <c r="C1384">
        <v>12</v>
      </c>
      <c r="D1384" s="1" t="s">
        <v>24</v>
      </c>
      <c r="E1384">
        <v>58</v>
      </c>
      <c r="F1384" s="1" t="s">
        <v>109</v>
      </c>
      <c r="G1384" s="1" t="s">
        <v>110</v>
      </c>
      <c r="H1384">
        <v>4189277044</v>
      </c>
      <c r="I1384">
        <v>1248366722</v>
      </c>
      <c r="J1384">
        <v>162</v>
      </c>
      <c r="K1384">
        <v>63</v>
      </c>
    </row>
    <row r="1385" spans="1:11" x14ac:dyDescent="0.25">
      <c r="A1385" s="4">
        <v>43902</v>
      </c>
      <c r="B1385" s="1" t="s">
        <v>16</v>
      </c>
      <c r="C1385">
        <v>5</v>
      </c>
      <c r="D1385" s="1" t="s">
        <v>37</v>
      </c>
      <c r="E1385">
        <v>29</v>
      </c>
      <c r="F1385" s="1" t="s">
        <v>247</v>
      </c>
      <c r="G1385" s="1" t="s">
        <v>248</v>
      </c>
      <c r="H1385">
        <v>4507107289</v>
      </c>
      <c r="I1385">
        <v>1179007</v>
      </c>
      <c r="J1385">
        <v>13</v>
      </c>
      <c r="K1385">
        <v>-1</v>
      </c>
    </row>
    <row r="1386" spans="1:11" x14ac:dyDescent="0.25">
      <c r="A1386" s="4">
        <v>43902</v>
      </c>
      <c r="B1386" s="1" t="s">
        <v>16</v>
      </c>
      <c r="C1386">
        <v>15</v>
      </c>
      <c r="D1386" s="1" t="s">
        <v>21</v>
      </c>
      <c r="E1386">
        <v>65</v>
      </c>
      <c r="F1386" s="1" t="s">
        <v>75</v>
      </c>
      <c r="G1386" s="1" t="s">
        <v>76</v>
      </c>
      <c r="H1386">
        <v>4067821961</v>
      </c>
      <c r="I1386">
        <v>147594026</v>
      </c>
      <c r="J1386">
        <v>18</v>
      </c>
      <c r="K1386">
        <v>1</v>
      </c>
    </row>
    <row r="1387" spans="1:11" x14ac:dyDescent="0.25">
      <c r="A1387" s="4">
        <v>43902</v>
      </c>
      <c r="B1387" s="1" t="s">
        <v>16</v>
      </c>
      <c r="C1387">
        <v>20</v>
      </c>
      <c r="D1387" s="1" t="s">
        <v>31</v>
      </c>
      <c r="E1387">
        <v>90</v>
      </c>
      <c r="F1387" s="1" t="s">
        <v>193</v>
      </c>
      <c r="G1387" s="1" t="s">
        <v>194</v>
      </c>
      <c r="H1387">
        <v>4072667657</v>
      </c>
      <c r="I1387">
        <v>8559667131</v>
      </c>
      <c r="J1387">
        <v>4</v>
      </c>
      <c r="K1387">
        <v>2</v>
      </c>
    </row>
    <row r="1388" spans="1:11" x14ac:dyDescent="0.25">
      <c r="A1388" s="4">
        <v>43902</v>
      </c>
      <c r="B1388" s="1" t="s">
        <v>16</v>
      </c>
      <c r="C1388">
        <v>7</v>
      </c>
      <c r="D1388" s="1" t="s">
        <v>25</v>
      </c>
      <c r="E1388">
        <v>9</v>
      </c>
      <c r="F1388" s="1" t="s">
        <v>119</v>
      </c>
      <c r="G1388" s="1" t="s">
        <v>120</v>
      </c>
      <c r="H1388">
        <v>4430750461</v>
      </c>
      <c r="I1388">
        <v>8481108654</v>
      </c>
      <c r="J1388">
        <v>52</v>
      </c>
      <c r="K1388">
        <v>10</v>
      </c>
    </row>
    <row r="1389" spans="1:11" x14ac:dyDescent="0.25">
      <c r="A1389" s="4">
        <v>43902</v>
      </c>
      <c r="B1389" s="1" t="s">
        <v>16</v>
      </c>
      <c r="C1389">
        <v>9</v>
      </c>
      <c r="D1389" s="1" t="s">
        <v>33</v>
      </c>
      <c r="E1389">
        <v>52</v>
      </c>
      <c r="F1389" s="1" t="s">
        <v>233</v>
      </c>
      <c r="G1389" s="1" t="s">
        <v>234</v>
      </c>
      <c r="H1389">
        <v>4331816374</v>
      </c>
      <c r="I1389">
        <v>1133190988</v>
      </c>
      <c r="J1389">
        <v>41</v>
      </c>
      <c r="K1389">
        <v>4</v>
      </c>
    </row>
    <row r="1390" spans="1:11" x14ac:dyDescent="0.25">
      <c r="A1390" s="4">
        <v>43902</v>
      </c>
      <c r="B1390" s="1" t="s">
        <v>16</v>
      </c>
      <c r="C1390">
        <v>19</v>
      </c>
      <c r="D1390" s="1" t="s">
        <v>32</v>
      </c>
      <c r="E1390">
        <v>89</v>
      </c>
      <c r="F1390" s="1" t="s">
        <v>211</v>
      </c>
      <c r="G1390" s="1" t="s">
        <v>212</v>
      </c>
      <c r="H1390">
        <v>3705991687</v>
      </c>
      <c r="I1390">
        <v>1529333182</v>
      </c>
      <c r="J1390">
        <v>5</v>
      </c>
      <c r="K1390">
        <v>2</v>
      </c>
    </row>
    <row r="1391" spans="1:11" x14ac:dyDescent="0.25">
      <c r="A1391" s="4">
        <v>43902</v>
      </c>
      <c r="B1391" s="1" t="s">
        <v>16</v>
      </c>
      <c r="C1391">
        <v>3</v>
      </c>
      <c r="D1391" s="1" t="s">
        <v>26</v>
      </c>
      <c r="E1391">
        <v>14</v>
      </c>
      <c r="F1391" s="1" t="s">
        <v>141</v>
      </c>
      <c r="G1391" s="1" t="s">
        <v>142</v>
      </c>
      <c r="H1391">
        <v>4617099261</v>
      </c>
      <c r="I1391">
        <v>987147489</v>
      </c>
      <c r="J1391">
        <v>23</v>
      </c>
      <c r="K1391">
        <v>10</v>
      </c>
    </row>
    <row r="1392" spans="1:11" x14ac:dyDescent="0.25">
      <c r="A1392" s="4">
        <v>43902</v>
      </c>
      <c r="B1392" s="1" t="s">
        <v>16</v>
      </c>
      <c r="C1392">
        <v>20</v>
      </c>
      <c r="D1392" s="1" t="s">
        <v>31</v>
      </c>
      <c r="E1392">
        <v>111</v>
      </c>
      <c r="F1392" s="1" t="s">
        <v>195</v>
      </c>
      <c r="G1392" s="1" t="s">
        <v>196</v>
      </c>
      <c r="H1392">
        <v>3916641462</v>
      </c>
      <c r="I1392">
        <v>8526242676</v>
      </c>
      <c r="J1392">
        <v>4</v>
      </c>
      <c r="K1392">
        <v>4</v>
      </c>
    </row>
    <row r="1393" spans="1:11" x14ac:dyDescent="0.25">
      <c r="A1393" s="4">
        <v>43902</v>
      </c>
      <c r="B1393" s="1" t="s">
        <v>16</v>
      </c>
      <c r="C1393">
        <v>16</v>
      </c>
      <c r="D1393" s="1" t="s">
        <v>30</v>
      </c>
      <c r="E1393">
        <v>73</v>
      </c>
      <c r="F1393" s="1" t="s">
        <v>185</v>
      </c>
      <c r="G1393" s="1" t="s">
        <v>186</v>
      </c>
      <c r="H1393">
        <v>4047354739</v>
      </c>
      <c r="I1393">
        <v>1723237181</v>
      </c>
      <c r="J1393">
        <v>6</v>
      </c>
      <c r="K1393">
        <v>2</v>
      </c>
    </row>
    <row r="1394" spans="1:11" x14ac:dyDescent="0.25">
      <c r="A1394" s="4">
        <v>43902</v>
      </c>
      <c r="B1394" s="1" t="s">
        <v>16</v>
      </c>
      <c r="C1394">
        <v>13</v>
      </c>
      <c r="D1394" s="1" t="s">
        <v>17</v>
      </c>
      <c r="E1394">
        <v>67</v>
      </c>
      <c r="F1394" s="1" t="s">
        <v>47</v>
      </c>
      <c r="G1394" s="1" t="s">
        <v>48</v>
      </c>
      <c r="H1394">
        <v>426589177</v>
      </c>
      <c r="I1394">
        <v>1370439971</v>
      </c>
      <c r="J1394">
        <v>8</v>
      </c>
      <c r="K1394">
        <v>3</v>
      </c>
    </row>
    <row r="1395" spans="1:11" x14ac:dyDescent="0.25">
      <c r="A1395" s="4">
        <v>43902</v>
      </c>
      <c r="B1395" s="1" t="s">
        <v>16</v>
      </c>
      <c r="C1395">
        <v>10</v>
      </c>
      <c r="D1395" s="1" t="s">
        <v>35</v>
      </c>
      <c r="E1395">
        <v>55</v>
      </c>
      <c r="F1395" s="1" t="s">
        <v>239</v>
      </c>
      <c r="G1395" s="1" t="s">
        <v>240</v>
      </c>
      <c r="H1395">
        <v>4256071258</v>
      </c>
      <c r="I1395">
        <v>126466875</v>
      </c>
      <c r="J1395">
        <v>25</v>
      </c>
      <c r="K1395">
        <v>7</v>
      </c>
    </row>
    <row r="1396" spans="1:11" x14ac:dyDescent="0.25">
      <c r="A1396" s="4">
        <v>43902</v>
      </c>
      <c r="B1396" s="1" t="s">
        <v>16</v>
      </c>
      <c r="C1396">
        <v>1</v>
      </c>
      <c r="D1396" s="1" t="s">
        <v>29</v>
      </c>
      <c r="E1396">
        <v>1</v>
      </c>
      <c r="F1396" s="1" t="s">
        <v>169</v>
      </c>
      <c r="G1396" s="1" t="s">
        <v>170</v>
      </c>
      <c r="H1396">
        <v>450732745</v>
      </c>
      <c r="I1396">
        <v>7680687483</v>
      </c>
      <c r="J1396">
        <v>187</v>
      </c>
      <c r="K1396">
        <v>28</v>
      </c>
    </row>
    <row r="1397" spans="1:11" x14ac:dyDescent="0.25">
      <c r="A1397" s="4">
        <v>43902</v>
      </c>
      <c r="B1397" s="1" t="s">
        <v>16</v>
      </c>
      <c r="C1397">
        <v>19</v>
      </c>
      <c r="D1397" s="1" t="s">
        <v>32</v>
      </c>
      <c r="E1397">
        <v>81</v>
      </c>
      <c r="F1397" s="1" t="s">
        <v>213</v>
      </c>
      <c r="G1397" s="1" t="s">
        <v>214</v>
      </c>
      <c r="H1397">
        <v>3801850065</v>
      </c>
      <c r="I1397">
        <v>1251365684</v>
      </c>
      <c r="J1397">
        <v>4</v>
      </c>
      <c r="K1397">
        <v>2</v>
      </c>
    </row>
    <row r="1398" spans="1:11" x14ac:dyDescent="0.25">
      <c r="A1398" s="4">
        <v>43902</v>
      </c>
      <c r="B1398" s="1" t="s">
        <v>16</v>
      </c>
      <c r="C1398">
        <v>4</v>
      </c>
      <c r="D1398" s="1" t="s">
        <v>34</v>
      </c>
      <c r="E1398">
        <v>22</v>
      </c>
      <c r="F1398" s="1" t="s">
        <v>235</v>
      </c>
      <c r="G1398" s="1" t="s">
        <v>236</v>
      </c>
      <c r="H1398">
        <v>4606893511</v>
      </c>
      <c r="I1398">
        <v>1112123097</v>
      </c>
      <c r="J1398">
        <v>107</v>
      </c>
      <c r="K1398">
        <v>30</v>
      </c>
    </row>
    <row r="1399" spans="1:11" x14ac:dyDescent="0.25">
      <c r="A1399" s="4">
        <v>43902</v>
      </c>
      <c r="B1399" s="1" t="s">
        <v>16</v>
      </c>
      <c r="C1399">
        <v>5</v>
      </c>
      <c r="D1399" s="1" t="s">
        <v>37</v>
      </c>
      <c r="E1399">
        <v>26</v>
      </c>
      <c r="F1399" s="1" t="s">
        <v>249</v>
      </c>
      <c r="G1399" s="1" t="s">
        <v>250</v>
      </c>
      <c r="H1399">
        <v>4566754571</v>
      </c>
      <c r="I1399">
        <v>1224507363</v>
      </c>
      <c r="J1399">
        <v>279</v>
      </c>
      <c r="K1399">
        <v>94</v>
      </c>
    </row>
    <row r="1400" spans="1:11" x14ac:dyDescent="0.25">
      <c r="A1400" s="4">
        <v>43902</v>
      </c>
      <c r="B1400" s="1" t="s">
        <v>16</v>
      </c>
      <c r="C1400">
        <v>6</v>
      </c>
      <c r="D1400" s="1" t="s">
        <v>23</v>
      </c>
      <c r="E1400">
        <v>32</v>
      </c>
      <c r="F1400" s="1" t="s">
        <v>99</v>
      </c>
      <c r="G1400" s="1" t="s">
        <v>100</v>
      </c>
      <c r="H1400">
        <v>456494354</v>
      </c>
      <c r="I1400">
        <v>1376813649</v>
      </c>
      <c r="J1400">
        <v>57</v>
      </c>
      <c r="K1400">
        <v>0</v>
      </c>
    </row>
    <row r="1401" spans="1:11" x14ac:dyDescent="0.25">
      <c r="A1401" s="4">
        <v>43902</v>
      </c>
      <c r="B1401" s="1" t="s">
        <v>16</v>
      </c>
      <c r="C1401">
        <v>6</v>
      </c>
      <c r="D1401" s="1" t="s">
        <v>23</v>
      </c>
      <c r="E1401">
        <v>30</v>
      </c>
      <c r="F1401" s="1" t="s">
        <v>101</v>
      </c>
      <c r="G1401" s="1" t="s">
        <v>102</v>
      </c>
      <c r="H1401">
        <v>4606255516</v>
      </c>
      <c r="I1401">
        <v>132348383</v>
      </c>
      <c r="J1401">
        <v>44</v>
      </c>
      <c r="K1401">
        <v>0</v>
      </c>
    </row>
    <row r="1402" spans="1:11" x14ac:dyDescent="0.25">
      <c r="A1402" s="4">
        <v>43902</v>
      </c>
      <c r="B1402" s="1" t="s">
        <v>16</v>
      </c>
      <c r="C1402">
        <v>3</v>
      </c>
      <c r="D1402" s="1" t="s">
        <v>26</v>
      </c>
      <c r="E1402">
        <v>12</v>
      </c>
      <c r="F1402" s="1" t="s">
        <v>143</v>
      </c>
      <c r="G1402" s="1" t="s">
        <v>144</v>
      </c>
      <c r="H1402">
        <v>4581701677</v>
      </c>
      <c r="I1402">
        <v>8822868344</v>
      </c>
      <c r="J1402">
        <v>98</v>
      </c>
      <c r="K1402">
        <v>23</v>
      </c>
    </row>
    <row r="1403" spans="1:11" x14ac:dyDescent="0.25">
      <c r="A1403" s="4">
        <v>43902</v>
      </c>
      <c r="B1403" s="1" t="s">
        <v>16</v>
      </c>
      <c r="C1403">
        <v>5</v>
      </c>
      <c r="D1403" s="1" t="s">
        <v>37</v>
      </c>
      <c r="E1403">
        <v>27</v>
      </c>
      <c r="F1403" s="1" t="s">
        <v>251</v>
      </c>
      <c r="G1403" s="1" t="s">
        <v>252</v>
      </c>
      <c r="H1403">
        <v>4543490485</v>
      </c>
      <c r="I1403">
        <v>1233845213</v>
      </c>
      <c r="J1403">
        <v>205</v>
      </c>
      <c r="K1403">
        <v>26</v>
      </c>
    </row>
    <row r="1404" spans="1:11" x14ac:dyDescent="0.25">
      <c r="A1404" s="4">
        <v>43902</v>
      </c>
      <c r="B1404" s="1" t="s">
        <v>16</v>
      </c>
      <c r="C1404">
        <v>1</v>
      </c>
      <c r="D1404" s="1" t="s">
        <v>29</v>
      </c>
      <c r="E1404">
        <v>103</v>
      </c>
      <c r="F1404" s="1" t="s">
        <v>171</v>
      </c>
      <c r="G1404" s="1" t="s">
        <v>172</v>
      </c>
      <c r="H1404">
        <v>459214455</v>
      </c>
      <c r="I1404">
        <v>8551078753</v>
      </c>
      <c r="J1404">
        <v>18</v>
      </c>
      <c r="K1404">
        <v>5</v>
      </c>
    </row>
    <row r="1405" spans="1:11" x14ac:dyDescent="0.25">
      <c r="A1405" s="4">
        <v>43902</v>
      </c>
      <c r="B1405" s="1" t="s">
        <v>16</v>
      </c>
      <c r="C1405">
        <v>1</v>
      </c>
      <c r="D1405" s="1" t="s">
        <v>29</v>
      </c>
      <c r="E1405">
        <v>2</v>
      </c>
      <c r="F1405" s="1" t="s">
        <v>173</v>
      </c>
      <c r="G1405" s="1" t="s">
        <v>174</v>
      </c>
      <c r="H1405">
        <v>4532398135</v>
      </c>
      <c r="I1405">
        <v>8423234312</v>
      </c>
      <c r="J1405">
        <v>25</v>
      </c>
      <c r="K1405">
        <v>1</v>
      </c>
    </row>
    <row r="1406" spans="1:11" x14ac:dyDescent="0.25">
      <c r="A1406" s="4">
        <v>43902</v>
      </c>
      <c r="B1406" s="1" t="s">
        <v>16</v>
      </c>
      <c r="C1406">
        <v>5</v>
      </c>
      <c r="D1406" s="1" t="s">
        <v>37</v>
      </c>
      <c r="E1406">
        <v>23</v>
      </c>
      <c r="F1406" s="1" t="s">
        <v>253</v>
      </c>
      <c r="G1406" s="1" t="s">
        <v>254</v>
      </c>
      <c r="H1406">
        <v>4543839046</v>
      </c>
      <c r="I1406">
        <v>1099352685</v>
      </c>
      <c r="J1406">
        <v>150</v>
      </c>
      <c r="K1406">
        <v>40</v>
      </c>
    </row>
    <row r="1407" spans="1:11" x14ac:dyDescent="0.25">
      <c r="A1407" s="4">
        <v>43902</v>
      </c>
      <c r="B1407" s="1" t="s">
        <v>16</v>
      </c>
      <c r="C1407">
        <v>18</v>
      </c>
      <c r="D1407" s="1" t="s">
        <v>20</v>
      </c>
      <c r="E1407">
        <v>102</v>
      </c>
      <c r="F1407" s="1" t="s">
        <v>65</v>
      </c>
      <c r="G1407" s="1" t="s">
        <v>66</v>
      </c>
      <c r="H1407">
        <v>3867624147</v>
      </c>
      <c r="I1407">
        <v>1610157414</v>
      </c>
      <c r="J1407">
        <v>5</v>
      </c>
      <c r="K1407">
        <v>0</v>
      </c>
    </row>
    <row r="1408" spans="1:11" x14ac:dyDescent="0.25">
      <c r="A1408" s="4">
        <v>43902</v>
      </c>
      <c r="B1408" s="1" t="s">
        <v>16</v>
      </c>
      <c r="C1408">
        <v>5</v>
      </c>
      <c r="D1408" s="1" t="s">
        <v>37</v>
      </c>
      <c r="E1408">
        <v>24</v>
      </c>
      <c r="F1408" s="1" t="s">
        <v>255</v>
      </c>
      <c r="G1408" s="1" t="s">
        <v>256</v>
      </c>
      <c r="H1408">
        <v>45547497</v>
      </c>
      <c r="I1408">
        <v>1154597109</v>
      </c>
      <c r="J1408">
        <v>122</v>
      </c>
      <c r="K1408">
        <v>30</v>
      </c>
    </row>
    <row r="1409" spans="1:11" x14ac:dyDescent="0.25">
      <c r="A1409" s="4">
        <v>43902</v>
      </c>
      <c r="B1409" s="1" t="s">
        <v>16</v>
      </c>
      <c r="C1409">
        <v>12</v>
      </c>
      <c r="D1409" s="1" t="s">
        <v>24</v>
      </c>
      <c r="E1409">
        <v>56</v>
      </c>
      <c r="F1409" s="1" t="s">
        <v>111</v>
      </c>
      <c r="G1409" s="1" t="s">
        <v>112</v>
      </c>
      <c r="H1409">
        <v>424173828</v>
      </c>
      <c r="I1409">
        <v>1210473416</v>
      </c>
      <c r="J1409">
        <v>5</v>
      </c>
      <c r="K1409">
        <v>-5</v>
      </c>
    </row>
    <row r="1410" spans="1:11" x14ac:dyDescent="0.25">
      <c r="A1410" s="4">
        <v>43901</v>
      </c>
      <c r="B1410" s="1" t="s">
        <v>16</v>
      </c>
      <c r="C1410">
        <v>19</v>
      </c>
      <c r="D1410" s="1" t="s">
        <v>32</v>
      </c>
      <c r="E1410">
        <v>84</v>
      </c>
      <c r="F1410" s="1" t="s">
        <v>197</v>
      </c>
      <c r="G1410" s="1" t="s">
        <v>198</v>
      </c>
      <c r="H1410">
        <v>3730971088</v>
      </c>
      <c r="I1410">
        <v>135845749</v>
      </c>
      <c r="J1410">
        <v>16</v>
      </c>
      <c r="K1410">
        <v>5</v>
      </c>
    </row>
    <row r="1411" spans="1:11" x14ac:dyDescent="0.25">
      <c r="A1411" s="4">
        <v>43901</v>
      </c>
      <c r="B1411" s="1" t="s">
        <v>16</v>
      </c>
      <c r="C1411">
        <v>1</v>
      </c>
      <c r="D1411" s="1" t="s">
        <v>29</v>
      </c>
      <c r="E1411">
        <v>6</v>
      </c>
      <c r="F1411" s="1" t="s">
        <v>159</v>
      </c>
      <c r="G1411" s="1" t="s">
        <v>160</v>
      </c>
      <c r="H1411">
        <v>4491297351</v>
      </c>
      <c r="I1411">
        <v>8615401155</v>
      </c>
      <c r="J1411">
        <v>105</v>
      </c>
      <c r="K1411">
        <v>40</v>
      </c>
    </row>
    <row r="1412" spans="1:11" x14ac:dyDescent="0.25">
      <c r="A1412" s="4">
        <v>43901</v>
      </c>
      <c r="B1412" s="1" t="s">
        <v>16</v>
      </c>
      <c r="C1412">
        <v>11</v>
      </c>
      <c r="D1412" s="1" t="s">
        <v>27</v>
      </c>
      <c r="E1412">
        <v>42</v>
      </c>
      <c r="F1412" s="1" t="s">
        <v>145</v>
      </c>
      <c r="G1412" s="1" t="s">
        <v>146</v>
      </c>
      <c r="H1412">
        <v>4361675973</v>
      </c>
      <c r="I1412">
        <v>135188753</v>
      </c>
      <c r="J1412">
        <v>110</v>
      </c>
      <c r="K1412">
        <v>29</v>
      </c>
    </row>
    <row r="1413" spans="1:11" x14ac:dyDescent="0.25">
      <c r="A1413" s="4">
        <v>43901</v>
      </c>
      <c r="B1413" s="1" t="s">
        <v>16</v>
      </c>
      <c r="C1413">
        <v>2</v>
      </c>
      <c r="D1413" s="1" t="s">
        <v>36</v>
      </c>
      <c r="E1413">
        <v>7</v>
      </c>
      <c r="F1413" s="1" t="s">
        <v>241</v>
      </c>
      <c r="G1413" s="1" t="s">
        <v>242</v>
      </c>
      <c r="H1413">
        <v>4573750286</v>
      </c>
      <c r="I1413">
        <v>7320149366</v>
      </c>
      <c r="J1413">
        <v>20</v>
      </c>
      <c r="K1413">
        <v>3</v>
      </c>
    </row>
    <row r="1414" spans="1:11" x14ac:dyDescent="0.25">
      <c r="A1414" s="4">
        <v>43901</v>
      </c>
      <c r="B1414" s="1" t="s">
        <v>16</v>
      </c>
      <c r="C1414">
        <v>9</v>
      </c>
      <c r="D1414" s="1" t="s">
        <v>33</v>
      </c>
      <c r="E1414">
        <v>51</v>
      </c>
      <c r="F1414" s="1" t="s">
        <v>215</v>
      </c>
      <c r="G1414" s="1" t="s">
        <v>216</v>
      </c>
      <c r="H1414">
        <v>4346642752</v>
      </c>
      <c r="I1414">
        <v>1188228844</v>
      </c>
      <c r="J1414">
        <v>14</v>
      </c>
      <c r="K1414">
        <v>1</v>
      </c>
    </row>
    <row r="1415" spans="1:11" x14ac:dyDescent="0.25">
      <c r="A1415" s="4">
        <v>43901</v>
      </c>
      <c r="B1415" s="1" t="s">
        <v>16</v>
      </c>
      <c r="C1415">
        <v>11</v>
      </c>
      <c r="D1415" s="1" t="s">
        <v>27</v>
      </c>
      <c r="E1415">
        <v>44</v>
      </c>
      <c r="F1415" s="1" t="s">
        <v>147</v>
      </c>
      <c r="G1415" s="1" t="s">
        <v>148</v>
      </c>
      <c r="H1415">
        <v>4285322304</v>
      </c>
      <c r="I1415">
        <v>1357691127</v>
      </c>
      <c r="J1415">
        <v>1</v>
      </c>
      <c r="K1415">
        <v>1</v>
      </c>
    </row>
    <row r="1416" spans="1:11" x14ac:dyDescent="0.25">
      <c r="A1416" s="4">
        <v>43901</v>
      </c>
      <c r="B1416" s="1" t="s">
        <v>16</v>
      </c>
      <c r="C1416">
        <v>1</v>
      </c>
      <c r="D1416" s="1" t="s">
        <v>29</v>
      </c>
      <c r="E1416">
        <v>5</v>
      </c>
      <c r="F1416" s="1" t="s">
        <v>161</v>
      </c>
      <c r="G1416" s="1" t="s">
        <v>162</v>
      </c>
      <c r="H1416">
        <v>4489912921</v>
      </c>
      <c r="I1416">
        <v>8204142547</v>
      </c>
      <c r="J1416">
        <v>68</v>
      </c>
      <c r="K1416">
        <v>10</v>
      </c>
    </row>
    <row r="1417" spans="1:11" x14ac:dyDescent="0.25">
      <c r="A1417" s="4">
        <v>43901</v>
      </c>
      <c r="B1417" s="1" t="s">
        <v>16</v>
      </c>
      <c r="C1417">
        <v>15</v>
      </c>
      <c r="D1417" s="1" t="s">
        <v>21</v>
      </c>
      <c r="E1417">
        <v>64</v>
      </c>
      <c r="F1417" s="1" t="s">
        <v>67</v>
      </c>
      <c r="G1417" s="1" t="s">
        <v>68</v>
      </c>
      <c r="H1417">
        <v>4091404699</v>
      </c>
      <c r="I1417">
        <v>1479528803</v>
      </c>
      <c r="J1417">
        <v>7</v>
      </c>
      <c r="K1417">
        <v>4</v>
      </c>
    </row>
    <row r="1418" spans="1:11" x14ac:dyDescent="0.25">
      <c r="A1418" s="4">
        <v>43901</v>
      </c>
      <c r="B1418" s="1" t="s">
        <v>16</v>
      </c>
      <c r="C1418">
        <v>16</v>
      </c>
      <c r="D1418" s="1" t="s">
        <v>30</v>
      </c>
      <c r="E1418">
        <v>72</v>
      </c>
      <c r="F1418" s="1" t="s">
        <v>175</v>
      </c>
      <c r="G1418" s="1" t="s">
        <v>176</v>
      </c>
      <c r="H1418">
        <v>4112559576</v>
      </c>
      <c r="I1418">
        <v>1686736689</v>
      </c>
      <c r="J1418">
        <v>18</v>
      </c>
      <c r="K1418">
        <v>3</v>
      </c>
    </row>
    <row r="1419" spans="1:11" x14ac:dyDescent="0.25">
      <c r="A1419" s="4">
        <v>43901</v>
      </c>
      <c r="B1419" s="1" t="s">
        <v>16</v>
      </c>
      <c r="C1419">
        <v>16</v>
      </c>
      <c r="D1419" s="1" t="s">
        <v>30</v>
      </c>
      <c r="E1419">
        <v>110</v>
      </c>
      <c r="F1419" s="1" t="s">
        <v>177</v>
      </c>
      <c r="G1419" s="1" t="s">
        <v>178</v>
      </c>
      <c r="H1419">
        <v>4122705039</v>
      </c>
      <c r="I1419">
        <v>1629520432</v>
      </c>
      <c r="J1419">
        <v>4</v>
      </c>
      <c r="K1419">
        <v>1</v>
      </c>
    </row>
    <row r="1420" spans="1:11" x14ac:dyDescent="0.25">
      <c r="A1420" s="4">
        <v>43901</v>
      </c>
      <c r="B1420" s="1" t="s">
        <v>16</v>
      </c>
      <c r="C1420">
        <v>5</v>
      </c>
      <c r="D1420" s="1" t="s">
        <v>37</v>
      </c>
      <c r="E1420">
        <v>25</v>
      </c>
      <c r="F1420" s="1" t="s">
        <v>243</v>
      </c>
      <c r="G1420" s="1" t="s">
        <v>244</v>
      </c>
      <c r="H1420">
        <v>4613837528</v>
      </c>
      <c r="I1420">
        <v>1221704167</v>
      </c>
      <c r="J1420">
        <v>30</v>
      </c>
      <c r="K1420">
        <v>1</v>
      </c>
    </row>
    <row r="1421" spans="1:11" x14ac:dyDescent="0.25">
      <c r="A1421" s="4">
        <v>43901</v>
      </c>
      <c r="B1421" s="1" t="s">
        <v>16</v>
      </c>
      <c r="C1421">
        <v>15</v>
      </c>
      <c r="D1421" s="1" t="s">
        <v>21</v>
      </c>
      <c r="E1421">
        <v>62</v>
      </c>
      <c r="F1421" s="1" t="s">
        <v>69</v>
      </c>
      <c r="G1421" s="1" t="s">
        <v>70</v>
      </c>
      <c r="H1421">
        <v>4112969987</v>
      </c>
      <c r="I1421">
        <v>1478151683</v>
      </c>
      <c r="J1421">
        <v>2</v>
      </c>
      <c r="K1421">
        <v>-2</v>
      </c>
    </row>
    <row r="1422" spans="1:11" x14ac:dyDescent="0.25">
      <c r="A1422" s="4">
        <v>43901</v>
      </c>
      <c r="B1422" s="1" t="s">
        <v>16</v>
      </c>
      <c r="C1422">
        <v>3</v>
      </c>
      <c r="D1422" s="1" t="s">
        <v>26</v>
      </c>
      <c r="E1422">
        <v>16</v>
      </c>
      <c r="F1422" s="1" t="s">
        <v>121</v>
      </c>
      <c r="G1422" s="1" t="s">
        <v>122</v>
      </c>
      <c r="H1422">
        <v>4569441368</v>
      </c>
      <c r="I1422">
        <v>9668424528</v>
      </c>
      <c r="J1422">
        <v>1815</v>
      </c>
      <c r="K1422">
        <v>343</v>
      </c>
    </row>
    <row r="1423" spans="1:11" x14ac:dyDescent="0.25">
      <c r="A1423" s="4">
        <v>43901</v>
      </c>
      <c r="B1423" s="1" t="s">
        <v>16</v>
      </c>
      <c r="C1423">
        <v>1</v>
      </c>
      <c r="D1423" s="1" t="s">
        <v>29</v>
      </c>
      <c r="E1423">
        <v>96</v>
      </c>
      <c r="F1423" s="1" t="s">
        <v>163</v>
      </c>
      <c r="G1423" s="1" t="s">
        <v>164</v>
      </c>
      <c r="H1423">
        <v>455665112</v>
      </c>
      <c r="I1423">
        <v>8054082167</v>
      </c>
      <c r="J1423">
        <v>36</v>
      </c>
      <c r="K1423">
        <v>16</v>
      </c>
    </row>
    <row r="1424" spans="1:11" x14ac:dyDescent="0.25">
      <c r="A1424" s="4">
        <v>43901</v>
      </c>
      <c r="B1424" s="1" t="s">
        <v>16</v>
      </c>
      <c r="C1424">
        <v>8</v>
      </c>
      <c r="D1424" s="1" t="s">
        <v>22</v>
      </c>
      <c r="E1424">
        <v>37</v>
      </c>
      <c r="F1424" s="1" t="s">
        <v>77</v>
      </c>
      <c r="G1424" s="1" t="s">
        <v>78</v>
      </c>
      <c r="H1424">
        <v>4449436681</v>
      </c>
      <c r="I1424">
        <v>113417208</v>
      </c>
      <c r="J1424">
        <v>108</v>
      </c>
      <c r="K1424">
        <v>22</v>
      </c>
    </row>
    <row r="1425" spans="1:11" x14ac:dyDescent="0.25">
      <c r="A1425" s="4">
        <v>43901</v>
      </c>
      <c r="B1425" s="1" t="s">
        <v>16</v>
      </c>
      <c r="C1425">
        <v>4</v>
      </c>
      <c r="D1425" s="1" t="s">
        <v>19</v>
      </c>
      <c r="E1425">
        <v>21</v>
      </c>
      <c r="F1425" s="1" t="s">
        <v>55</v>
      </c>
      <c r="G1425" s="1" t="s">
        <v>56</v>
      </c>
      <c r="H1425">
        <v>4649933453</v>
      </c>
      <c r="I1425">
        <v>1135662422</v>
      </c>
      <c r="J1425">
        <v>75</v>
      </c>
      <c r="K1425">
        <v>37</v>
      </c>
    </row>
    <row r="1426" spans="1:11" x14ac:dyDescent="0.25">
      <c r="A1426" s="4">
        <v>43901</v>
      </c>
      <c r="B1426" s="1" t="s">
        <v>16</v>
      </c>
      <c r="C1426">
        <v>3</v>
      </c>
      <c r="D1426" s="1" t="s">
        <v>26</v>
      </c>
      <c r="E1426">
        <v>17</v>
      </c>
      <c r="F1426" s="1" t="s">
        <v>123</v>
      </c>
      <c r="G1426" s="1" t="s">
        <v>124</v>
      </c>
      <c r="H1426">
        <v>4553993052</v>
      </c>
      <c r="I1426">
        <v>1021910323</v>
      </c>
      <c r="J1426">
        <v>1351</v>
      </c>
      <c r="K1426">
        <v>561</v>
      </c>
    </row>
    <row r="1427" spans="1:11" x14ac:dyDescent="0.25">
      <c r="A1427" s="4">
        <v>43901</v>
      </c>
      <c r="B1427" s="1" t="s">
        <v>16</v>
      </c>
      <c r="C1427">
        <v>16</v>
      </c>
      <c r="D1427" s="1" t="s">
        <v>30</v>
      </c>
      <c r="E1427">
        <v>74</v>
      </c>
      <c r="F1427" s="1" t="s">
        <v>179</v>
      </c>
      <c r="G1427" s="1" t="s">
        <v>180</v>
      </c>
      <c r="H1427">
        <v>4063848545</v>
      </c>
      <c r="I1427">
        <v>1794601575</v>
      </c>
      <c r="J1427">
        <v>15</v>
      </c>
      <c r="K1427">
        <v>10</v>
      </c>
    </row>
    <row r="1428" spans="1:11" x14ac:dyDescent="0.25">
      <c r="A1428" s="4">
        <v>43901</v>
      </c>
      <c r="B1428" s="1" t="s">
        <v>16</v>
      </c>
      <c r="C1428">
        <v>20</v>
      </c>
      <c r="D1428" s="1" t="s">
        <v>31</v>
      </c>
      <c r="E1428">
        <v>92</v>
      </c>
      <c r="F1428" s="1" t="s">
        <v>187</v>
      </c>
      <c r="G1428" s="1" t="s">
        <v>188</v>
      </c>
      <c r="H1428">
        <v>3921531192</v>
      </c>
      <c r="I1428">
        <v>9110616306</v>
      </c>
      <c r="J1428">
        <v>15</v>
      </c>
      <c r="K1428">
        <v>0</v>
      </c>
    </row>
    <row r="1429" spans="1:11" x14ac:dyDescent="0.25">
      <c r="A1429" s="4">
        <v>43901</v>
      </c>
      <c r="B1429" s="1" t="s">
        <v>16</v>
      </c>
      <c r="C1429">
        <v>19</v>
      </c>
      <c r="D1429" s="1" t="s">
        <v>32</v>
      </c>
      <c r="E1429">
        <v>85</v>
      </c>
      <c r="F1429" s="1" t="s">
        <v>199</v>
      </c>
      <c r="G1429" s="1" t="s">
        <v>200</v>
      </c>
      <c r="H1429">
        <v>3749213171</v>
      </c>
      <c r="I1429">
        <v>1406184973</v>
      </c>
      <c r="J1429">
        <v>0</v>
      </c>
      <c r="K1429">
        <v>0</v>
      </c>
    </row>
    <row r="1430" spans="1:11" x14ac:dyDescent="0.25">
      <c r="A1430" s="4">
        <v>43901</v>
      </c>
      <c r="B1430" s="1" t="s">
        <v>16</v>
      </c>
      <c r="C1430">
        <v>14</v>
      </c>
      <c r="D1430" s="1" t="s">
        <v>28</v>
      </c>
      <c r="E1430">
        <v>70</v>
      </c>
      <c r="F1430" s="1" t="s">
        <v>155</v>
      </c>
      <c r="G1430" s="1" t="s">
        <v>156</v>
      </c>
      <c r="H1430">
        <v>4155774754</v>
      </c>
      <c r="I1430">
        <v>1465916051</v>
      </c>
      <c r="J1430">
        <v>16</v>
      </c>
      <c r="K1430">
        <v>1</v>
      </c>
    </row>
    <row r="1431" spans="1:11" x14ac:dyDescent="0.25">
      <c r="A1431" s="4">
        <v>43901</v>
      </c>
      <c r="B1431" s="1" t="s">
        <v>16</v>
      </c>
      <c r="C1431">
        <v>15</v>
      </c>
      <c r="D1431" s="1" t="s">
        <v>21</v>
      </c>
      <c r="E1431">
        <v>61</v>
      </c>
      <c r="F1431" s="1" t="s">
        <v>71</v>
      </c>
      <c r="G1431" s="1" t="s">
        <v>72</v>
      </c>
      <c r="H1431">
        <v>4107465878</v>
      </c>
      <c r="I1431">
        <v>1433240464</v>
      </c>
      <c r="J1431">
        <v>26</v>
      </c>
      <c r="K1431">
        <v>-8</v>
      </c>
    </row>
    <row r="1432" spans="1:11" x14ac:dyDescent="0.25">
      <c r="A1432" s="4">
        <v>43901</v>
      </c>
      <c r="B1432" s="1" t="s">
        <v>16</v>
      </c>
      <c r="C1432">
        <v>19</v>
      </c>
      <c r="D1432" s="1" t="s">
        <v>32</v>
      </c>
      <c r="E1432">
        <v>87</v>
      </c>
      <c r="F1432" s="1" t="s">
        <v>201</v>
      </c>
      <c r="G1432" s="1" t="s">
        <v>202</v>
      </c>
      <c r="H1432">
        <v>3750287803</v>
      </c>
      <c r="I1432">
        <v>1508704691</v>
      </c>
      <c r="J1432">
        <v>41</v>
      </c>
      <c r="K1432">
        <v>6</v>
      </c>
    </row>
    <row r="1433" spans="1:11" x14ac:dyDescent="0.25">
      <c r="A1433" s="4">
        <v>43901</v>
      </c>
      <c r="B1433" s="1" t="s">
        <v>16</v>
      </c>
      <c r="C1433">
        <v>18</v>
      </c>
      <c r="D1433" s="1" t="s">
        <v>20</v>
      </c>
      <c r="E1433">
        <v>79</v>
      </c>
      <c r="F1433" s="1" t="s">
        <v>57</v>
      </c>
      <c r="G1433" s="1" t="s">
        <v>58</v>
      </c>
      <c r="H1433">
        <v>3890597598</v>
      </c>
      <c r="I1433">
        <v>1659440194</v>
      </c>
      <c r="J1433">
        <v>2</v>
      </c>
      <c r="K1433">
        <v>-1</v>
      </c>
    </row>
    <row r="1434" spans="1:11" x14ac:dyDescent="0.25">
      <c r="A1434" s="4">
        <v>43901</v>
      </c>
      <c r="B1434" s="1" t="s">
        <v>16</v>
      </c>
      <c r="C1434">
        <v>13</v>
      </c>
      <c r="D1434" s="1" t="s">
        <v>17</v>
      </c>
      <c r="E1434">
        <v>69</v>
      </c>
      <c r="F1434" s="1" t="s">
        <v>41</v>
      </c>
      <c r="G1434" s="1" t="s">
        <v>42</v>
      </c>
      <c r="H1434">
        <v>4235103167</v>
      </c>
      <c r="I1434">
        <v>1416754574</v>
      </c>
      <c r="J1434">
        <v>9</v>
      </c>
      <c r="K1434">
        <v>0</v>
      </c>
    </row>
    <row r="1435" spans="1:11" x14ac:dyDescent="0.25">
      <c r="A1435" s="4">
        <v>43901</v>
      </c>
      <c r="B1435" s="1" t="s">
        <v>16</v>
      </c>
      <c r="C1435">
        <v>3</v>
      </c>
      <c r="D1435" s="1" t="s">
        <v>26</v>
      </c>
      <c r="E1435">
        <v>13</v>
      </c>
      <c r="F1435" s="1" t="s">
        <v>125</v>
      </c>
      <c r="G1435" s="1" t="s">
        <v>126</v>
      </c>
      <c r="H1435">
        <v>458099912</v>
      </c>
      <c r="I1435">
        <v>9085159546</v>
      </c>
      <c r="J1435">
        <v>77</v>
      </c>
      <c r="K1435">
        <v>31</v>
      </c>
    </row>
    <row r="1436" spans="1:11" x14ac:dyDescent="0.25">
      <c r="A1436" s="4">
        <v>43901</v>
      </c>
      <c r="B1436" s="1" t="s">
        <v>16</v>
      </c>
      <c r="C1436">
        <v>18</v>
      </c>
      <c r="D1436" s="1" t="s">
        <v>20</v>
      </c>
      <c r="E1436">
        <v>78</v>
      </c>
      <c r="F1436" s="1" t="s">
        <v>59</v>
      </c>
      <c r="G1436" s="1" t="s">
        <v>60</v>
      </c>
      <c r="H1436">
        <v>3929308681</v>
      </c>
      <c r="I1436">
        <v>1625609692</v>
      </c>
      <c r="J1436">
        <v>5</v>
      </c>
      <c r="K1436">
        <v>-1</v>
      </c>
    </row>
    <row r="1437" spans="1:11" x14ac:dyDescent="0.25">
      <c r="A1437" s="4">
        <v>43901</v>
      </c>
      <c r="B1437" s="1" t="s">
        <v>16</v>
      </c>
      <c r="C1437">
        <v>3</v>
      </c>
      <c r="D1437" s="1" t="s">
        <v>26</v>
      </c>
      <c r="E1437">
        <v>19</v>
      </c>
      <c r="F1437" s="1" t="s">
        <v>127</v>
      </c>
      <c r="G1437" s="1" t="s">
        <v>128</v>
      </c>
      <c r="H1437">
        <v>4513336675</v>
      </c>
      <c r="I1437">
        <v>1002420865</v>
      </c>
      <c r="J1437">
        <v>1061</v>
      </c>
      <c r="K1437">
        <v>104</v>
      </c>
    </row>
    <row r="1438" spans="1:11" x14ac:dyDescent="0.25">
      <c r="A1438" s="4">
        <v>43901</v>
      </c>
      <c r="B1438" s="1" t="s">
        <v>16</v>
      </c>
      <c r="C1438">
        <v>18</v>
      </c>
      <c r="D1438" s="1" t="s">
        <v>20</v>
      </c>
      <c r="E1438">
        <v>101</v>
      </c>
      <c r="F1438" s="1" t="s">
        <v>61</v>
      </c>
      <c r="G1438" s="1" t="s">
        <v>62</v>
      </c>
      <c r="H1438">
        <v>3908036878</v>
      </c>
      <c r="I1438">
        <v>1712538864</v>
      </c>
      <c r="J1438">
        <v>1</v>
      </c>
      <c r="K1438">
        <v>1</v>
      </c>
    </row>
    <row r="1439" spans="1:11" x14ac:dyDescent="0.25">
      <c r="A1439" s="4">
        <v>43901</v>
      </c>
      <c r="B1439" s="1" t="s">
        <v>16</v>
      </c>
      <c r="C1439">
        <v>1</v>
      </c>
      <c r="D1439" s="1" t="s">
        <v>29</v>
      </c>
      <c r="E1439">
        <v>4</v>
      </c>
      <c r="F1439" s="1" t="s">
        <v>165</v>
      </c>
      <c r="G1439" s="1" t="s">
        <v>166</v>
      </c>
      <c r="H1439">
        <v>4439329625</v>
      </c>
      <c r="I1439">
        <v>7551171632</v>
      </c>
      <c r="J1439">
        <v>17</v>
      </c>
      <c r="K1439">
        <v>3</v>
      </c>
    </row>
    <row r="1440" spans="1:11" x14ac:dyDescent="0.25">
      <c r="A1440" s="4">
        <v>43901</v>
      </c>
      <c r="B1440" s="1" t="s">
        <v>16</v>
      </c>
      <c r="C1440">
        <v>19</v>
      </c>
      <c r="D1440" s="1" t="s">
        <v>32</v>
      </c>
      <c r="E1440">
        <v>86</v>
      </c>
      <c r="F1440" s="1" t="s">
        <v>203</v>
      </c>
      <c r="G1440" s="1" t="s">
        <v>204</v>
      </c>
      <c r="H1440">
        <v>3756705701</v>
      </c>
      <c r="I1440">
        <v>1427909375</v>
      </c>
      <c r="J1440">
        <v>1</v>
      </c>
      <c r="K1440">
        <v>0</v>
      </c>
    </row>
    <row r="1441" spans="1:11" x14ac:dyDescent="0.25">
      <c r="A1441" s="4">
        <v>43901</v>
      </c>
      <c r="B1441" s="1" t="s">
        <v>16</v>
      </c>
      <c r="C1441">
        <v>11</v>
      </c>
      <c r="D1441" s="1" t="s">
        <v>27</v>
      </c>
      <c r="E1441">
        <v>109</v>
      </c>
      <c r="F1441" s="1" t="s">
        <v>149</v>
      </c>
      <c r="G1441" s="1" t="s">
        <v>150</v>
      </c>
      <c r="H1441">
        <v>4316058534</v>
      </c>
      <c r="I1441">
        <v>1371839535</v>
      </c>
      <c r="J1441">
        <v>8</v>
      </c>
      <c r="K1441">
        <v>2</v>
      </c>
    </row>
    <row r="1442" spans="1:11" x14ac:dyDescent="0.25">
      <c r="A1442" s="4">
        <v>43901</v>
      </c>
      <c r="B1442" s="1" t="s">
        <v>16</v>
      </c>
      <c r="C1442">
        <v>8</v>
      </c>
      <c r="D1442" s="1" t="s">
        <v>22</v>
      </c>
      <c r="E1442">
        <v>38</v>
      </c>
      <c r="F1442" s="1" t="s">
        <v>79</v>
      </c>
      <c r="G1442" s="1" t="s">
        <v>80</v>
      </c>
      <c r="H1442">
        <v>4483599085</v>
      </c>
      <c r="I1442">
        <v>1161868934</v>
      </c>
      <c r="J1442">
        <v>12</v>
      </c>
      <c r="K1442">
        <v>4</v>
      </c>
    </row>
    <row r="1443" spans="1:11" x14ac:dyDescent="0.25">
      <c r="A1443" s="4">
        <v>43901</v>
      </c>
      <c r="B1443" s="1" t="s">
        <v>16</v>
      </c>
      <c r="C1443">
        <v>9</v>
      </c>
      <c r="D1443" s="1" t="s">
        <v>33</v>
      </c>
      <c r="E1443">
        <v>48</v>
      </c>
      <c r="F1443" s="1" t="s">
        <v>217</v>
      </c>
      <c r="G1443" s="1" t="s">
        <v>218</v>
      </c>
      <c r="H1443">
        <v>4376923077</v>
      </c>
      <c r="I1443">
        <v>1125588885</v>
      </c>
      <c r="J1443">
        <v>71</v>
      </c>
      <c r="K1443">
        <v>10</v>
      </c>
    </row>
    <row r="1444" spans="1:11" x14ac:dyDescent="0.25">
      <c r="A1444" s="4">
        <v>43901</v>
      </c>
      <c r="B1444" s="1" t="s">
        <v>16</v>
      </c>
      <c r="C1444">
        <v>16</v>
      </c>
      <c r="D1444" s="1" t="s">
        <v>30</v>
      </c>
      <c r="E1444">
        <v>71</v>
      </c>
      <c r="F1444" s="1" t="s">
        <v>181</v>
      </c>
      <c r="G1444" s="1" t="s">
        <v>182</v>
      </c>
      <c r="H1444">
        <v>4146226865</v>
      </c>
      <c r="I1444">
        <v>1554305094</v>
      </c>
      <c r="J1444">
        <v>24</v>
      </c>
      <c r="K1444">
        <v>1</v>
      </c>
    </row>
    <row r="1445" spans="1:11" x14ac:dyDescent="0.25">
      <c r="A1445" s="4">
        <v>43901</v>
      </c>
      <c r="B1445" s="1" t="s">
        <v>16</v>
      </c>
      <c r="C1445">
        <v>8</v>
      </c>
      <c r="D1445" s="1" t="s">
        <v>22</v>
      </c>
      <c r="E1445">
        <v>40</v>
      </c>
      <c r="F1445" s="1" t="s">
        <v>81</v>
      </c>
      <c r="G1445" s="1" t="s">
        <v>82</v>
      </c>
      <c r="H1445">
        <v>4422268559</v>
      </c>
      <c r="I1445">
        <v>1204068608</v>
      </c>
      <c r="J1445">
        <v>24</v>
      </c>
      <c r="K1445">
        <v>4</v>
      </c>
    </row>
    <row r="1446" spans="1:11" x14ac:dyDescent="0.25">
      <c r="A1446" s="4">
        <v>43901</v>
      </c>
      <c r="B1446" s="1" t="s">
        <v>16</v>
      </c>
      <c r="C1446">
        <v>12</v>
      </c>
      <c r="D1446" s="1" t="s">
        <v>24</v>
      </c>
      <c r="E1446">
        <v>60</v>
      </c>
      <c r="F1446" s="1" t="s">
        <v>103</v>
      </c>
      <c r="G1446" s="1" t="s">
        <v>104</v>
      </c>
      <c r="H1446">
        <v>4163964569</v>
      </c>
      <c r="I1446">
        <v>1335117161</v>
      </c>
      <c r="J1446">
        <v>8</v>
      </c>
      <c r="K1446">
        <v>2</v>
      </c>
    </row>
    <row r="1447" spans="1:11" x14ac:dyDescent="0.25">
      <c r="A1447" s="4">
        <v>43901</v>
      </c>
      <c r="B1447" s="1" t="s">
        <v>16</v>
      </c>
      <c r="C1447">
        <v>7</v>
      </c>
      <c r="D1447" s="1" t="s">
        <v>25</v>
      </c>
      <c r="E1447">
        <v>10</v>
      </c>
      <c r="F1447" s="1" t="s">
        <v>113</v>
      </c>
      <c r="G1447" s="1" t="s">
        <v>114</v>
      </c>
      <c r="H1447">
        <v>4441149314</v>
      </c>
      <c r="I1447">
        <v>89326992</v>
      </c>
      <c r="J1447">
        <v>63</v>
      </c>
      <c r="K1447">
        <v>21</v>
      </c>
    </row>
    <row r="1448" spans="1:11" x14ac:dyDescent="0.25">
      <c r="A1448" s="4">
        <v>43901</v>
      </c>
      <c r="B1448" s="1" t="s">
        <v>16</v>
      </c>
      <c r="C1448">
        <v>6</v>
      </c>
      <c r="D1448" s="1" t="s">
        <v>23</v>
      </c>
      <c r="E1448">
        <v>31</v>
      </c>
      <c r="F1448" s="1" t="s">
        <v>95</v>
      </c>
      <c r="G1448" s="1" t="s">
        <v>96</v>
      </c>
      <c r="H1448">
        <v>4594149817</v>
      </c>
      <c r="I1448">
        <v>1362212502</v>
      </c>
      <c r="J1448">
        <v>12</v>
      </c>
      <c r="K1448">
        <v>2</v>
      </c>
    </row>
    <row r="1449" spans="1:11" x14ac:dyDescent="0.25">
      <c r="A1449" s="4">
        <v>43901</v>
      </c>
      <c r="B1449" s="1" t="s">
        <v>16</v>
      </c>
      <c r="C1449">
        <v>9</v>
      </c>
      <c r="D1449" s="1" t="s">
        <v>33</v>
      </c>
      <c r="E1449">
        <v>53</v>
      </c>
      <c r="F1449" s="1" t="s">
        <v>219</v>
      </c>
      <c r="G1449" s="1" t="s">
        <v>220</v>
      </c>
      <c r="H1449">
        <v>4276026758</v>
      </c>
      <c r="I1449">
        <v>1111356398</v>
      </c>
      <c r="J1449">
        <v>12</v>
      </c>
      <c r="K1449">
        <v>2</v>
      </c>
    </row>
    <row r="1450" spans="1:11" x14ac:dyDescent="0.25">
      <c r="A1450" s="4">
        <v>43901</v>
      </c>
      <c r="B1450" s="1" t="s">
        <v>16</v>
      </c>
      <c r="C1450">
        <v>7</v>
      </c>
      <c r="D1450" s="1" t="s">
        <v>25</v>
      </c>
      <c r="E1450">
        <v>8</v>
      </c>
      <c r="F1450" s="1" t="s">
        <v>115</v>
      </c>
      <c r="G1450" s="1" t="s">
        <v>116</v>
      </c>
      <c r="H1450">
        <v>4388570648</v>
      </c>
      <c r="I1450">
        <v>8027850298</v>
      </c>
      <c r="J1450">
        <v>18</v>
      </c>
      <c r="K1450">
        <v>3</v>
      </c>
    </row>
    <row r="1451" spans="1:11" x14ac:dyDescent="0.25">
      <c r="A1451" s="4">
        <v>43901</v>
      </c>
      <c r="B1451" s="1" t="s">
        <v>16</v>
      </c>
      <c r="C1451">
        <v>13</v>
      </c>
      <c r="D1451" s="1" t="s">
        <v>17</v>
      </c>
      <c r="E1451">
        <v>979</v>
      </c>
      <c r="F1451" s="1" t="s">
        <v>49</v>
      </c>
      <c r="G1451" s="1" t="s">
        <v>50</v>
      </c>
      <c r="H1451">
        <v>0</v>
      </c>
      <c r="I1451">
        <v>0</v>
      </c>
      <c r="J1451">
        <v>0</v>
      </c>
      <c r="K1451">
        <v>0</v>
      </c>
    </row>
    <row r="1452" spans="1:11" x14ac:dyDescent="0.25">
      <c r="A1452" s="4">
        <v>43901</v>
      </c>
      <c r="B1452" s="1" t="s">
        <v>16</v>
      </c>
      <c r="C1452">
        <v>17</v>
      </c>
      <c r="D1452" s="1" t="s">
        <v>18</v>
      </c>
      <c r="E1452">
        <v>980</v>
      </c>
      <c r="F1452" s="1" t="s">
        <v>49</v>
      </c>
      <c r="G1452" s="1" t="s">
        <v>50</v>
      </c>
      <c r="H1452">
        <v>0</v>
      </c>
      <c r="I1452">
        <v>0</v>
      </c>
      <c r="J1452">
        <v>0</v>
      </c>
      <c r="K1452">
        <v>0</v>
      </c>
    </row>
    <row r="1453" spans="1:11" x14ac:dyDescent="0.25">
      <c r="A1453" s="4">
        <v>43901</v>
      </c>
      <c r="B1453" s="1" t="s">
        <v>16</v>
      </c>
      <c r="C1453">
        <v>18</v>
      </c>
      <c r="D1453" s="1" t="s">
        <v>20</v>
      </c>
      <c r="E1453">
        <v>982</v>
      </c>
      <c r="F1453" s="1" t="s">
        <v>49</v>
      </c>
      <c r="G1453" s="1" t="s">
        <v>50</v>
      </c>
      <c r="H1453">
        <v>0</v>
      </c>
      <c r="I1453">
        <v>0</v>
      </c>
      <c r="J1453">
        <v>0</v>
      </c>
      <c r="K1453">
        <v>0</v>
      </c>
    </row>
    <row r="1454" spans="1:11" x14ac:dyDescent="0.25">
      <c r="A1454" s="4">
        <v>43901</v>
      </c>
      <c r="B1454" s="1" t="s">
        <v>16</v>
      </c>
      <c r="C1454">
        <v>15</v>
      </c>
      <c r="D1454" s="1" t="s">
        <v>21</v>
      </c>
      <c r="E1454">
        <v>983</v>
      </c>
      <c r="F1454" s="1" t="s">
        <v>49</v>
      </c>
      <c r="G1454" s="1" t="s">
        <v>50</v>
      </c>
      <c r="H1454">
        <v>0</v>
      </c>
      <c r="I1454">
        <v>0</v>
      </c>
      <c r="J1454">
        <v>6</v>
      </c>
      <c r="K1454">
        <v>-2</v>
      </c>
    </row>
    <row r="1455" spans="1:11" x14ac:dyDescent="0.25">
      <c r="A1455" s="4">
        <v>43901</v>
      </c>
      <c r="B1455" s="1" t="s">
        <v>16</v>
      </c>
      <c r="C1455">
        <v>8</v>
      </c>
      <c r="D1455" s="1" t="s">
        <v>22</v>
      </c>
      <c r="E1455">
        <v>984</v>
      </c>
      <c r="F1455" s="1" t="s">
        <v>49</v>
      </c>
      <c r="G1455" s="1" t="s">
        <v>50</v>
      </c>
      <c r="H1455">
        <v>0</v>
      </c>
      <c r="I1455">
        <v>0</v>
      </c>
      <c r="J1455">
        <v>0</v>
      </c>
      <c r="K1455">
        <v>0</v>
      </c>
    </row>
    <row r="1456" spans="1:11" x14ac:dyDescent="0.25">
      <c r="A1456" s="4">
        <v>43901</v>
      </c>
      <c r="B1456" s="1" t="s">
        <v>16</v>
      </c>
      <c r="C1456">
        <v>6</v>
      </c>
      <c r="D1456" s="1" t="s">
        <v>23</v>
      </c>
      <c r="E1456">
        <v>985</v>
      </c>
      <c r="F1456" s="1" t="s">
        <v>49</v>
      </c>
      <c r="G1456" s="1" t="s">
        <v>50</v>
      </c>
      <c r="H1456">
        <v>0</v>
      </c>
      <c r="I1456">
        <v>0</v>
      </c>
      <c r="J1456">
        <v>0</v>
      </c>
      <c r="K1456">
        <v>-23</v>
      </c>
    </row>
    <row r="1457" spans="1:11" x14ac:dyDescent="0.25">
      <c r="A1457" s="4">
        <v>43901</v>
      </c>
      <c r="B1457" s="1" t="s">
        <v>16</v>
      </c>
      <c r="C1457">
        <v>12</v>
      </c>
      <c r="D1457" s="1" t="s">
        <v>24</v>
      </c>
      <c r="E1457">
        <v>986</v>
      </c>
      <c r="F1457" s="1" t="s">
        <v>49</v>
      </c>
      <c r="G1457" s="1" t="s">
        <v>50</v>
      </c>
      <c r="H1457">
        <v>0</v>
      </c>
      <c r="I1457">
        <v>0</v>
      </c>
      <c r="J1457">
        <v>19</v>
      </c>
      <c r="K1457">
        <v>2</v>
      </c>
    </row>
    <row r="1458" spans="1:11" x14ac:dyDescent="0.25">
      <c r="A1458" s="4">
        <v>43901</v>
      </c>
      <c r="B1458" s="1" t="s">
        <v>16</v>
      </c>
      <c r="C1458">
        <v>7</v>
      </c>
      <c r="D1458" s="1" t="s">
        <v>25</v>
      </c>
      <c r="E1458">
        <v>987</v>
      </c>
      <c r="F1458" s="1" t="s">
        <v>49</v>
      </c>
      <c r="G1458" s="1" t="s">
        <v>50</v>
      </c>
      <c r="H1458">
        <v>0</v>
      </c>
      <c r="I1458">
        <v>0</v>
      </c>
      <c r="J1458">
        <v>52</v>
      </c>
      <c r="K1458">
        <v>21</v>
      </c>
    </row>
    <row r="1459" spans="1:11" x14ac:dyDescent="0.25">
      <c r="A1459" s="4">
        <v>43901</v>
      </c>
      <c r="B1459" s="1" t="s">
        <v>16</v>
      </c>
      <c r="C1459">
        <v>3</v>
      </c>
      <c r="D1459" s="1" t="s">
        <v>26</v>
      </c>
      <c r="E1459">
        <v>988</v>
      </c>
      <c r="F1459" s="1" t="s">
        <v>49</v>
      </c>
      <c r="G1459" s="1" t="s">
        <v>50</v>
      </c>
      <c r="H1459">
        <v>0</v>
      </c>
      <c r="I1459">
        <v>0</v>
      </c>
      <c r="J1459">
        <v>190</v>
      </c>
      <c r="K1459">
        <v>-127</v>
      </c>
    </row>
    <row r="1460" spans="1:11" x14ac:dyDescent="0.25">
      <c r="A1460" s="4">
        <v>43901</v>
      </c>
      <c r="B1460" s="1" t="s">
        <v>16</v>
      </c>
      <c r="C1460">
        <v>11</v>
      </c>
      <c r="D1460" s="1" t="s">
        <v>27</v>
      </c>
      <c r="E1460">
        <v>989</v>
      </c>
      <c r="F1460" s="1" t="s">
        <v>49</v>
      </c>
      <c r="G1460" s="1" t="s">
        <v>50</v>
      </c>
      <c r="H1460">
        <v>0</v>
      </c>
      <c r="I1460">
        <v>0</v>
      </c>
      <c r="J1460">
        <v>1</v>
      </c>
      <c r="K1460">
        <v>1</v>
      </c>
    </row>
    <row r="1461" spans="1:11" x14ac:dyDescent="0.25">
      <c r="A1461" s="4">
        <v>43901</v>
      </c>
      <c r="B1461" s="1" t="s">
        <v>16</v>
      </c>
      <c r="C1461">
        <v>14</v>
      </c>
      <c r="D1461" s="1" t="s">
        <v>28</v>
      </c>
      <c r="E1461">
        <v>990</v>
      </c>
      <c r="F1461" s="1" t="s">
        <v>49</v>
      </c>
      <c r="G1461" s="1" t="s">
        <v>50</v>
      </c>
      <c r="H1461">
        <v>0</v>
      </c>
      <c r="I1461">
        <v>0</v>
      </c>
      <c r="J1461">
        <v>0</v>
      </c>
      <c r="K1461">
        <v>0</v>
      </c>
    </row>
    <row r="1462" spans="1:11" x14ac:dyDescent="0.25">
      <c r="A1462" s="4">
        <v>43901</v>
      </c>
      <c r="B1462" s="1" t="s">
        <v>16</v>
      </c>
      <c r="C1462">
        <v>4</v>
      </c>
      <c r="D1462" s="1" t="s">
        <v>19</v>
      </c>
      <c r="E1462">
        <v>981</v>
      </c>
      <c r="F1462" s="1" t="s">
        <v>49</v>
      </c>
      <c r="G1462" s="1" t="s">
        <v>50</v>
      </c>
      <c r="H1462">
        <v>0</v>
      </c>
      <c r="I1462">
        <v>0</v>
      </c>
      <c r="J1462">
        <v>0</v>
      </c>
      <c r="K1462">
        <v>0</v>
      </c>
    </row>
    <row r="1463" spans="1:11" x14ac:dyDescent="0.25">
      <c r="A1463" s="4">
        <v>43901</v>
      </c>
      <c r="B1463" s="1" t="s">
        <v>16</v>
      </c>
      <c r="C1463">
        <v>4</v>
      </c>
      <c r="D1463" s="1" t="s">
        <v>34</v>
      </c>
      <c r="E1463">
        <v>996</v>
      </c>
      <c r="F1463" s="1" t="s">
        <v>49</v>
      </c>
      <c r="G1463" s="1" t="s">
        <v>50</v>
      </c>
      <c r="H1463">
        <v>0</v>
      </c>
      <c r="I1463">
        <v>0</v>
      </c>
      <c r="J1463">
        <v>0</v>
      </c>
      <c r="K1463">
        <v>0</v>
      </c>
    </row>
    <row r="1464" spans="1:11" x14ac:dyDescent="0.25">
      <c r="A1464" s="4">
        <v>43901</v>
      </c>
      <c r="B1464" s="1" t="s">
        <v>16</v>
      </c>
      <c r="C1464">
        <v>1</v>
      </c>
      <c r="D1464" s="1" t="s">
        <v>29</v>
      </c>
      <c r="E1464">
        <v>991</v>
      </c>
      <c r="F1464" s="1" t="s">
        <v>49</v>
      </c>
      <c r="G1464" s="1" t="s">
        <v>50</v>
      </c>
      <c r="H1464">
        <v>0</v>
      </c>
      <c r="I1464">
        <v>0</v>
      </c>
      <c r="J1464">
        <v>52</v>
      </c>
      <c r="K1464">
        <v>-82</v>
      </c>
    </row>
    <row r="1465" spans="1:11" x14ac:dyDescent="0.25">
      <c r="A1465" s="4">
        <v>43901</v>
      </c>
      <c r="B1465" s="1" t="s">
        <v>16</v>
      </c>
      <c r="C1465">
        <v>16</v>
      </c>
      <c r="D1465" s="1" t="s">
        <v>30</v>
      </c>
      <c r="E1465">
        <v>992</v>
      </c>
      <c r="F1465" s="1" t="s">
        <v>49</v>
      </c>
      <c r="G1465" s="1" t="s">
        <v>50</v>
      </c>
      <c r="H1465">
        <v>0</v>
      </c>
      <c r="I1465">
        <v>0</v>
      </c>
      <c r="J1465">
        <v>0</v>
      </c>
      <c r="K1465">
        <v>0</v>
      </c>
    </row>
    <row r="1466" spans="1:11" x14ac:dyDescent="0.25">
      <c r="A1466" s="4">
        <v>43901</v>
      </c>
      <c r="B1466" s="1" t="s">
        <v>16</v>
      </c>
      <c r="C1466">
        <v>20</v>
      </c>
      <c r="D1466" s="1" t="s">
        <v>31</v>
      </c>
      <c r="E1466">
        <v>993</v>
      </c>
      <c r="F1466" s="1" t="s">
        <v>49</v>
      </c>
      <c r="G1466" s="1" t="s">
        <v>50</v>
      </c>
      <c r="H1466">
        <v>0</v>
      </c>
      <c r="I1466">
        <v>0</v>
      </c>
      <c r="J1466">
        <v>0</v>
      </c>
      <c r="K1466">
        <v>0</v>
      </c>
    </row>
    <row r="1467" spans="1:11" x14ac:dyDescent="0.25">
      <c r="A1467" s="4">
        <v>43901</v>
      </c>
      <c r="B1467" s="1" t="s">
        <v>16</v>
      </c>
      <c r="C1467">
        <v>19</v>
      </c>
      <c r="D1467" s="1" t="s">
        <v>32</v>
      </c>
      <c r="E1467">
        <v>994</v>
      </c>
      <c r="F1467" s="1" t="s">
        <v>49</v>
      </c>
      <c r="G1467" s="1" t="s">
        <v>50</v>
      </c>
      <c r="H1467">
        <v>0</v>
      </c>
      <c r="I1467">
        <v>0</v>
      </c>
      <c r="J1467">
        <v>0</v>
      </c>
      <c r="K1467">
        <v>0</v>
      </c>
    </row>
    <row r="1468" spans="1:11" x14ac:dyDescent="0.25">
      <c r="A1468" s="4">
        <v>43901</v>
      </c>
      <c r="B1468" s="1" t="s">
        <v>16</v>
      </c>
      <c r="C1468">
        <v>9</v>
      </c>
      <c r="D1468" s="1" t="s">
        <v>33</v>
      </c>
      <c r="E1468">
        <v>995</v>
      </c>
      <c r="F1468" s="1" t="s">
        <v>49</v>
      </c>
      <c r="G1468" s="1" t="s">
        <v>50</v>
      </c>
      <c r="H1468">
        <v>0</v>
      </c>
      <c r="I1468">
        <v>0</v>
      </c>
      <c r="J1468">
        <v>0</v>
      </c>
      <c r="K1468">
        <v>0</v>
      </c>
    </row>
    <row r="1469" spans="1:11" x14ac:dyDescent="0.25">
      <c r="A1469" s="4">
        <v>43901</v>
      </c>
      <c r="B1469" s="1" t="s">
        <v>16</v>
      </c>
      <c r="C1469">
        <v>10</v>
      </c>
      <c r="D1469" s="1" t="s">
        <v>35</v>
      </c>
      <c r="E1469">
        <v>997</v>
      </c>
      <c r="F1469" s="1" t="s">
        <v>49</v>
      </c>
      <c r="G1469" s="1" t="s">
        <v>50</v>
      </c>
      <c r="H1469">
        <v>0</v>
      </c>
      <c r="I1469">
        <v>0</v>
      </c>
      <c r="J1469">
        <v>2</v>
      </c>
      <c r="K1469">
        <v>2</v>
      </c>
    </row>
    <row r="1470" spans="1:11" x14ac:dyDescent="0.25">
      <c r="A1470" s="4">
        <v>43901</v>
      </c>
      <c r="B1470" s="1" t="s">
        <v>16</v>
      </c>
      <c r="C1470">
        <v>2</v>
      </c>
      <c r="D1470" s="1" t="s">
        <v>36</v>
      </c>
      <c r="E1470">
        <v>998</v>
      </c>
      <c r="F1470" s="1" t="s">
        <v>49</v>
      </c>
      <c r="G1470" s="1" t="s">
        <v>50</v>
      </c>
      <c r="H1470">
        <v>0</v>
      </c>
      <c r="I1470">
        <v>0</v>
      </c>
      <c r="J1470">
        <v>0</v>
      </c>
      <c r="K1470">
        <v>0</v>
      </c>
    </row>
    <row r="1471" spans="1:11" x14ac:dyDescent="0.25">
      <c r="A1471" s="4">
        <v>43901</v>
      </c>
      <c r="B1471" s="1" t="s">
        <v>16</v>
      </c>
      <c r="C1471">
        <v>5</v>
      </c>
      <c r="D1471" s="1" t="s">
        <v>37</v>
      </c>
      <c r="E1471">
        <v>999</v>
      </c>
      <c r="F1471" s="1" t="s">
        <v>49</v>
      </c>
      <c r="G1471" s="1" t="s">
        <v>50</v>
      </c>
      <c r="H1471">
        <v>0</v>
      </c>
      <c r="I1471">
        <v>0</v>
      </c>
      <c r="J1471">
        <v>40</v>
      </c>
      <c r="K1471">
        <v>-2</v>
      </c>
    </row>
    <row r="1472" spans="1:11" x14ac:dyDescent="0.25">
      <c r="A1472" s="4">
        <v>43901</v>
      </c>
      <c r="B1472" s="1" t="s">
        <v>16</v>
      </c>
      <c r="C1472">
        <v>14</v>
      </c>
      <c r="D1472" s="1" t="s">
        <v>28</v>
      </c>
      <c r="E1472">
        <v>94</v>
      </c>
      <c r="F1472" s="1" t="s">
        <v>157</v>
      </c>
      <c r="G1472" s="1" t="s">
        <v>158</v>
      </c>
      <c r="H1472">
        <v>4158800826</v>
      </c>
      <c r="I1472">
        <v>1422575407</v>
      </c>
      <c r="J1472">
        <v>0</v>
      </c>
      <c r="K1472">
        <v>0</v>
      </c>
    </row>
    <row r="1473" spans="1:11" x14ac:dyDescent="0.25">
      <c r="A1473" s="4">
        <v>43901</v>
      </c>
      <c r="B1473" s="1" t="s">
        <v>16</v>
      </c>
      <c r="C1473">
        <v>13</v>
      </c>
      <c r="D1473" s="1" t="s">
        <v>17</v>
      </c>
      <c r="E1473">
        <v>66</v>
      </c>
      <c r="F1473" s="1" t="s">
        <v>43</v>
      </c>
      <c r="G1473" s="1" t="s">
        <v>44</v>
      </c>
      <c r="H1473">
        <v>4235122196</v>
      </c>
      <c r="I1473">
        <v>1339843823</v>
      </c>
      <c r="J1473">
        <v>6</v>
      </c>
      <c r="K1473">
        <v>0</v>
      </c>
    </row>
    <row r="1474" spans="1:11" x14ac:dyDescent="0.25">
      <c r="A1474" s="4">
        <v>43901</v>
      </c>
      <c r="B1474" s="1" t="s">
        <v>16</v>
      </c>
      <c r="C1474">
        <v>7</v>
      </c>
      <c r="D1474" s="1" t="s">
        <v>25</v>
      </c>
      <c r="E1474">
        <v>11</v>
      </c>
      <c r="F1474" s="1" t="s">
        <v>117</v>
      </c>
      <c r="G1474" s="1" t="s">
        <v>118</v>
      </c>
      <c r="H1474">
        <v>4410704991</v>
      </c>
      <c r="I1474">
        <v>98281897</v>
      </c>
      <c r="J1474">
        <v>19</v>
      </c>
      <c r="K1474">
        <v>4</v>
      </c>
    </row>
    <row r="1475" spans="1:11" x14ac:dyDescent="0.25">
      <c r="A1475" s="4">
        <v>43901</v>
      </c>
      <c r="B1475" s="1" t="s">
        <v>16</v>
      </c>
      <c r="C1475">
        <v>12</v>
      </c>
      <c r="D1475" s="1" t="s">
        <v>24</v>
      </c>
      <c r="E1475">
        <v>59</v>
      </c>
      <c r="F1475" s="1" t="s">
        <v>105</v>
      </c>
      <c r="G1475" s="1" t="s">
        <v>106</v>
      </c>
      <c r="H1475">
        <v>4146759465</v>
      </c>
      <c r="I1475">
        <v>1290368482</v>
      </c>
      <c r="J1475">
        <v>11</v>
      </c>
      <c r="K1475">
        <v>0</v>
      </c>
    </row>
    <row r="1476" spans="1:11" x14ac:dyDescent="0.25">
      <c r="A1476" s="4">
        <v>43901</v>
      </c>
      <c r="B1476" s="1" t="s">
        <v>16</v>
      </c>
      <c r="C1476">
        <v>16</v>
      </c>
      <c r="D1476" s="1" t="s">
        <v>30</v>
      </c>
      <c r="E1476">
        <v>75</v>
      </c>
      <c r="F1476" s="1" t="s">
        <v>183</v>
      </c>
      <c r="G1476" s="1" t="s">
        <v>184</v>
      </c>
      <c r="H1476">
        <v>4035354285</v>
      </c>
      <c r="I1476">
        <v>181718973</v>
      </c>
      <c r="J1476">
        <v>12</v>
      </c>
      <c r="K1476">
        <v>2</v>
      </c>
    </row>
    <row r="1477" spans="1:11" x14ac:dyDescent="0.25">
      <c r="A1477" s="4">
        <v>43901</v>
      </c>
      <c r="B1477" s="1" t="s">
        <v>16</v>
      </c>
      <c r="C1477">
        <v>3</v>
      </c>
      <c r="D1477" s="1" t="s">
        <v>26</v>
      </c>
      <c r="E1477">
        <v>97</v>
      </c>
      <c r="F1477" s="1" t="s">
        <v>129</v>
      </c>
      <c r="G1477" s="1" t="s">
        <v>130</v>
      </c>
      <c r="H1477">
        <v>4585575781</v>
      </c>
      <c r="I1477">
        <v>9393392246</v>
      </c>
      <c r="J1477">
        <v>113</v>
      </c>
      <c r="K1477">
        <v>24</v>
      </c>
    </row>
    <row r="1478" spans="1:11" x14ac:dyDescent="0.25">
      <c r="A1478" s="4">
        <v>43901</v>
      </c>
      <c r="B1478" s="1" t="s">
        <v>16</v>
      </c>
      <c r="C1478">
        <v>9</v>
      </c>
      <c r="D1478" s="1" t="s">
        <v>33</v>
      </c>
      <c r="E1478">
        <v>49</v>
      </c>
      <c r="F1478" s="1" t="s">
        <v>221</v>
      </c>
      <c r="G1478" s="1" t="s">
        <v>222</v>
      </c>
      <c r="H1478">
        <v>4355234873</v>
      </c>
      <c r="I1478">
        <v>103086781</v>
      </c>
      <c r="J1478">
        <v>16</v>
      </c>
      <c r="K1478">
        <v>2</v>
      </c>
    </row>
    <row r="1479" spans="1:11" x14ac:dyDescent="0.25">
      <c r="A1479" s="4">
        <v>43901</v>
      </c>
      <c r="B1479" s="1" t="s">
        <v>16</v>
      </c>
      <c r="C1479">
        <v>3</v>
      </c>
      <c r="D1479" s="1" t="s">
        <v>26</v>
      </c>
      <c r="E1479">
        <v>98</v>
      </c>
      <c r="F1479" s="1" t="s">
        <v>131</v>
      </c>
      <c r="G1479" s="1" t="s">
        <v>132</v>
      </c>
      <c r="H1479">
        <v>4531440693</v>
      </c>
      <c r="I1479">
        <v>9503720769</v>
      </c>
      <c r="J1479">
        <v>1035</v>
      </c>
      <c r="K1479">
        <v>72</v>
      </c>
    </row>
    <row r="1480" spans="1:11" x14ac:dyDescent="0.25">
      <c r="A1480" s="4">
        <v>43901</v>
      </c>
      <c r="B1480" s="1" t="s">
        <v>16</v>
      </c>
      <c r="C1480">
        <v>9</v>
      </c>
      <c r="D1480" s="1" t="s">
        <v>33</v>
      </c>
      <c r="E1480">
        <v>46</v>
      </c>
      <c r="F1480" s="1" t="s">
        <v>223</v>
      </c>
      <c r="G1480" s="1" t="s">
        <v>224</v>
      </c>
      <c r="H1480">
        <v>4384432283</v>
      </c>
      <c r="I1480">
        <v>1050151366</v>
      </c>
      <c r="J1480">
        <v>43</v>
      </c>
      <c r="K1480">
        <v>6</v>
      </c>
    </row>
    <row r="1481" spans="1:11" x14ac:dyDescent="0.25">
      <c r="A1481" s="4">
        <v>43901</v>
      </c>
      <c r="B1481" s="1" t="s">
        <v>16</v>
      </c>
      <c r="C1481">
        <v>11</v>
      </c>
      <c r="D1481" s="1" t="s">
        <v>27</v>
      </c>
      <c r="E1481">
        <v>43</v>
      </c>
      <c r="F1481" s="1" t="s">
        <v>151</v>
      </c>
      <c r="G1481" s="1" t="s">
        <v>152</v>
      </c>
      <c r="H1481">
        <v>4330023926</v>
      </c>
      <c r="I1481">
        <v>1345307182</v>
      </c>
      <c r="J1481">
        <v>17</v>
      </c>
      <c r="K1481">
        <v>6</v>
      </c>
    </row>
    <row r="1482" spans="1:11" x14ac:dyDescent="0.25">
      <c r="A1482" s="4">
        <v>43901</v>
      </c>
      <c r="B1482" s="1" t="s">
        <v>16</v>
      </c>
      <c r="C1482">
        <v>3</v>
      </c>
      <c r="D1482" s="1" t="s">
        <v>26</v>
      </c>
      <c r="E1482">
        <v>20</v>
      </c>
      <c r="F1482" s="1" t="s">
        <v>133</v>
      </c>
      <c r="G1482" s="1" t="s">
        <v>134</v>
      </c>
      <c r="H1482">
        <v>4515726772</v>
      </c>
      <c r="I1482">
        <v>1079277363</v>
      </c>
      <c r="J1482">
        <v>137</v>
      </c>
      <c r="K1482">
        <v>18</v>
      </c>
    </row>
    <row r="1483" spans="1:11" x14ac:dyDescent="0.25">
      <c r="A1483" s="4">
        <v>43901</v>
      </c>
      <c r="B1483" s="1" t="s">
        <v>16</v>
      </c>
      <c r="C1483">
        <v>9</v>
      </c>
      <c r="D1483" s="1" t="s">
        <v>33</v>
      </c>
      <c r="E1483">
        <v>45</v>
      </c>
      <c r="F1483" s="1" t="s">
        <v>225</v>
      </c>
      <c r="G1483" s="1" t="s">
        <v>226</v>
      </c>
      <c r="H1483">
        <v>4403674425</v>
      </c>
      <c r="I1483">
        <v>1014173829</v>
      </c>
      <c r="J1483">
        <v>40</v>
      </c>
      <c r="K1483">
        <v>3</v>
      </c>
    </row>
    <row r="1484" spans="1:11" x14ac:dyDescent="0.25">
      <c r="A1484" s="4">
        <v>43901</v>
      </c>
      <c r="B1484" s="1" t="s">
        <v>16</v>
      </c>
      <c r="C1484">
        <v>17</v>
      </c>
      <c r="D1484" s="1" t="s">
        <v>18</v>
      </c>
      <c r="E1484">
        <v>77</v>
      </c>
      <c r="F1484" s="1" t="s">
        <v>51</v>
      </c>
      <c r="G1484" s="1" t="s">
        <v>52</v>
      </c>
      <c r="H1484">
        <v>4066751177</v>
      </c>
      <c r="I1484">
        <v>1659792442</v>
      </c>
      <c r="J1484">
        <v>3</v>
      </c>
      <c r="K1484">
        <v>0</v>
      </c>
    </row>
    <row r="1485" spans="1:11" x14ac:dyDescent="0.25">
      <c r="A1485" s="4">
        <v>43901</v>
      </c>
      <c r="B1485" s="1" t="s">
        <v>16</v>
      </c>
      <c r="C1485">
        <v>19</v>
      </c>
      <c r="D1485" s="1" t="s">
        <v>32</v>
      </c>
      <c r="E1485">
        <v>83</v>
      </c>
      <c r="F1485" s="1" t="s">
        <v>205</v>
      </c>
      <c r="G1485" s="1" t="s">
        <v>206</v>
      </c>
      <c r="H1485">
        <v>3819395845</v>
      </c>
      <c r="I1485">
        <v>1555572302</v>
      </c>
      <c r="J1485">
        <v>4</v>
      </c>
      <c r="K1485">
        <v>2</v>
      </c>
    </row>
    <row r="1486" spans="1:11" x14ac:dyDescent="0.25">
      <c r="A1486" s="4">
        <v>43901</v>
      </c>
      <c r="B1486" s="1" t="s">
        <v>16</v>
      </c>
      <c r="C1486">
        <v>3</v>
      </c>
      <c r="D1486" s="1" t="s">
        <v>26</v>
      </c>
      <c r="E1486">
        <v>15</v>
      </c>
      <c r="F1486" s="1" t="s">
        <v>135</v>
      </c>
      <c r="G1486" s="1" t="s">
        <v>136</v>
      </c>
      <c r="H1486">
        <v>4546679409</v>
      </c>
      <c r="I1486">
        <v>9190347404</v>
      </c>
      <c r="J1486">
        <v>925</v>
      </c>
      <c r="K1486">
        <v>333</v>
      </c>
    </row>
    <row r="1487" spans="1:11" x14ac:dyDescent="0.25">
      <c r="A1487" s="4">
        <v>43901</v>
      </c>
      <c r="B1487" s="1" t="s">
        <v>16</v>
      </c>
      <c r="C1487">
        <v>8</v>
      </c>
      <c r="D1487" s="1" t="s">
        <v>22</v>
      </c>
      <c r="E1487">
        <v>36</v>
      </c>
      <c r="F1487" s="1" t="s">
        <v>83</v>
      </c>
      <c r="G1487" s="1" t="s">
        <v>84</v>
      </c>
      <c r="H1487">
        <v>4464600009</v>
      </c>
      <c r="I1487">
        <v>1092615487</v>
      </c>
      <c r="J1487">
        <v>163</v>
      </c>
      <c r="K1487">
        <v>36</v>
      </c>
    </row>
    <row r="1488" spans="1:11" x14ac:dyDescent="0.25">
      <c r="A1488" s="4">
        <v>43901</v>
      </c>
      <c r="B1488" s="1" t="s">
        <v>16</v>
      </c>
      <c r="C1488">
        <v>3</v>
      </c>
      <c r="D1488" s="1" t="s">
        <v>26</v>
      </c>
      <c r="E1488">
        <v>108</v>
      </c>
      <c r="F1488" s="1" t="s">
        <v>137</v>
      </c>
      <c r="G1488" s="1" t="s">
        <v>138</v>
      </c>
      <c r="H1488">
        <v>4558439043</v>
      </c>
      <c r="I1488">
        <v>9273582472</v>
      </c>
      <c r="J1488">
        <v>85</v>
      </c>
      <c r="K1488">
        <v>20</v>
      </c>
    </row>
    <row r="1489" spans="1:11" x14ac:dyDescent="0.25">
      <c r="A1489" s="4">
        <v>43901</v>
      </c>
      <c r="B1489" s="1" t="s">
        <v>16</v>
      </c>
      <c r="C1489">
        <v>15</v>
      </c>
      <c r="D1489" s="1" t="s">
        <v>21</v>
      </c>
      <c r="E1489">
        <v>63</v>
      </c>
      <c r="F1489" s="1" t="s">
        <v>73</v>
      </c>
      <c r="G1489" s="1" t="s">
        <v>74</v>
      </c>
      <c r="H1489">
        <v>4083956555</v>
      </c>
      <c r="I1489">
        <v>1425084984</v>
      </c>
      <c r="J1489">
        <v>96</v>
      </c>
      <c r="K1489">
        <v>35</v>
      </c>
    </row>
    <row r="1490" spans="1:11" x14ac:dyDescent="0.25">
      <c r="A1490" s="4">
        <v>43901</v>
      </c>
      <c r="B1490" s="1" t="s">
        <v>16</v>
      </c>
      <c r="C1490">
        <v>1</v>
      </c>
      <c r="D1490" s="1" t="s">
        <v>29</v>
      </c>
      <c r="E1490">
        <v>3</v>
      </c>
      <c r="F1490" s="1" t="s">
        <v>167</v>
      </c>
      <c r="G1490" s="1" t="s">
        <v>168</v>
      </c>
      <c r="H1490">
        <v>4544588506</v>
      </c>
      <c r="I1490">
        <v>8621915884</v>
      </c>
      <c r="J1490">
        <v>27</v>
      </c>
      <c r="K1490">
        <v>5</v>
      </c>
    </row>
    <row r="1491" spans="1:11" x14ac:dyDescent="0.25">
      <c r="A1491" s="4">
        <v>43901</v>
      </c>
      <c r="B1491" s="1" t="s">
        <v>16</v>
      </c>
      <c r="C1491">
        <v>20</v>
      </c>
      <c r="D1491" s="1" t="s">
        <v>31</v>
      </c>
      <c r="E1491">
        <v>91</v>
      </c>
      <c r="F1491" s="1" t="s">
        <v>189</v>
      </c>
      <c r="G1491" s="1" t="s">
        <v>190</v>
      </c>
      <c r="H1491">
        <v>4032318834</v>
      </c>
      <c r="I1491">
        <v>9330296393</v>
      </c>
      <c r="J1491">
        <v>18</v>
      </c>
      <c r="K1491">
        <v>15</v>
      </c>
    </row>
    <row r="1492" spans="1:11" x14ac:dyDescent="0.25">
      <c r="A1492" s="4">
        <v>43901</v>
      </c>
      <c r="B1492" s="1" t="s">
        <v>16</v>
      </c>
      <c r="C1492">
        <v>20</v>
      </c>
      <c r="D1492" s="1" t="s">
        <v>31</v>
      </c>
      <c r="E1492">
        <v>95</v>
      </c>
      <c r="F1492" s="1" t="s">
        <v>191</v>
      </c>
      <c r="G1492" s="1" t="s">
        <v>192</v>
      </c>
      <c r="H1492">
        <v>3990381075</v>
      </c>
      <c r="I1492">
        <v>8591183151</v>
      </c>
      <c r="J1492">
        <v>2</v>
      </c>
      <c r="K1492">
        <v>1</v>
      </c>
    </row>
    <row r="1493" spans="1:11" x14ac:dyDescent="0.25">
      <c r="A1493" s="4">
        <v>43901</v>
      </c>
      <c r="B1493" s="1" t="s">
        <v>16</v>
      </c>
      <c r="C1493">
        <v>5</v>
      </c>
      <c r="D1493" s="1" t="s">
        <v>37</v>
      </c>
      <c r="E1493">
        <v>28</v>
      </c>
      <c r="F1493" s="1" t="s">
        <v>245</v>
      </c>
      <c r="G1493" s="1" t="s">
        <v>246</v>
      </c>
      <c r="H1493">
        <v>4540692987</v>
      </c>
      <c r="I1493">
        <v>1187608718</v>
      </c>
      <c r="J1493">
        <v>373</v>
      </c>
      <c r="K1493">
        <v>77</v>
      </c>
    </row>
    <row r="1494" spans="1:11" x14ac:dyDescent="0.25">
      <c r="A1494" s="4">
        <v>43901</v>
      </c>
      <c r="B1494" s="1" t="s">
        <v>16</v>
      </c>
      <c r="C1494">
        <v>19</v>
      </c>
      <c r="D1494" s="1" t="s">
        <v>32</v>
      </c>
      <c r="E1494">
        <v>82</v>
      </c>
      <c r="F1494" s="1" t="s">
        <v>207</v>
      </c>
      <c r="G1494" s="1" t="s">
        <v>208</v>
      </c>
      <c r="H1494">
        <v>3811569725</v>
      </c>
      <c r="I1494">
        <v>133623567</v>
      </c>
      <c r="J1494">
        <v>15</v>
      </c>
      <c r="K1494">
        <v>5</v>
      </c>
    </row>
    <row r="1495" spans="1:11" x14ac:dyDescent="0.25">
      <c r="A1495" s="4">
        <v>43901</v>
      </c>
      <c r="B1495" s="1" t="s">
        <v>16</v>
      </c>
      <c r="C1495">
        <v>8</v>
      </c>
      <c r="D1495" s="1" t="s">
        <v>22</v>
      </c>
      <c r="E1495">
        <v>34</v>
      </c>
      <c r="F1495" s="1" t="s">
        <v>85</v>
      </c>
      <c r="G1495" s="1" t="s">
        <v>86</v>
      </c>
      <c r="H1495">
        <v>4480107394</v>
      </c>
      <c r="I1495">
        <v>1032834985</v>
      </c>
      <c r="J1495">
        <v>378</v>
      </c>
      <c r="K1495">
        <v>53</v>
      </c>
    </row>
    <row r="1496" spans="1:11" x14ac:dyDescent="0.25">
      <c r="A1496" s="4">
        <v>43901</v>
      </c>
      <c r="B1496" s="1" t="s">
        <v>16</v>
      </c>
      <c r="C1496">
        <v>3</v>
      </c>
      <c r="D1496" s="1" t="s">
        <v>26</v>
      </c>
      <c r="E1496">
        <v>18</v>
      </c>
      <c r="F1496" s="1" t="s">
        <v>139</v>
      </c>
      <c r="G1496" s="1" t="s">
        <v>140</v>
      </c>
      <c r="H1496">
        <v>4518509264</v>
      </c>
      <c r="I1496">
        <v>9160157191</v>
      </c>
      <c r="J1496">
        <v>403</v>
      </c>
      <c r="K1496">
        <v>79</v>
      </c>
    </row>
    <row r="1497" spans="1:11" x14ac:dyDescent="0.25">
      <c r="A1497" s="4">
        <v>43901</v>
      </c>
      <c r="B1497" s="1" t="s">
        <v>16</v>
      </c>
      <c r="C1497">
        <v>10</v>
      </c>
      <c r="D1497" s="1" t="s">
        <v>35</v>
      </c>
      <c r="E1497">
        <v>54</v>
      </c>
      <c r="F1497" s="1" t="s">
        <v>237</v>
      </c>
      <c r="G1497" s="1" t="s">
        <v>238</v>
      </c>
      <c r="H1497">
        <v>4310675841</v>
      </c>
      <c r="I1497">
        <v>1238824698</v>
      </c>
      <c r="J1497">
        <v>26</v>
      </c>
      <c r="K1497">
        <v>13</v>
      </c>
    </row>
    <row r="1498" spans="1:11" x14ac:dyDescent="0.25">
      <c r="A1498" s="4">
        <v>43901</v>
      </c>
      <c r="B1498" s="1" t="s">
        <v>16</v>
      </c>
      <c r="C1498">
        <v>11</v>
      </c>
      <c r="D1498" s="1" t="s">
        <v>27</v>
      </c>
      <c r="E1498">
        <v>41</v>
      </c>
      <c r="F1498" s="1" t="s">
        <v>153</v>
      </c>
      <c r="G1498" s="1" t="s">
        <v>154</v>
      </c>
      <c r="H1498">
        <v>4391014021</v>
      </c>
      <c r="I1498">
        <v>1291345989</v>
      </c>
      <c r="J1498">
        <v>342</v>
      </c>
      <c r="K1498">
        <v>46</v>
      </c>
    </row>
    <row r="1499" spans="1:11" x14ac:dyDescent="0.25">
      <c r="A1499" s="4">
        <v>43901</v>
      </c>
      <c r="B1499" s="1" t="s">
        <v>16</v>
      </c>
      <c r="C1499">
        <v>13</v>
      </c>
      <c r="D1499" s="1" t="s">
        <v>17</v>
      </c>
      <c r="E1499">
        <v>68</v>
      </c>
      <c r="F1499" s="1" t="s">
        <v>45</v>
      </c>
      <c r="G1499" s="1" t="s">
        <v>46</v>
      </c>
      <c r="H1499">
        <v>4246458398</v>
      </c>
      <c r="I1499">
        <v>1421364822</v>
      </c>
      <c r="J1499">
        <v>18</v>
      </c>
      <c r="K1499">
        <v>0</v>
      </c>
    </row>
    <row r="1500" spans="1:11" x14ac:dyDescent="0.25">
      <c r="A1500" s="4">
        <v>43901</v>
      </c>
      <c r="B1500" s="1" t="s">
        <v>16</v>
      </c>
      <c r="C1500">
        <v>8</v>
      </c>
      <c r="D1500" s="1" t="s">
        <v>22</v>
      </c>
      <c r="E1500">
        <v>33</v>
      </c>
      <c r="F1500" s="1" t="s">
        <v>87</v>
      </c>
      <c r="G1500" s="1" t="s">
        <v>88</v>
      </c>
      <c r="H1500">
        <v>4505193462</v>
      </c>
      <c r="I1500">
        <v>9692632596</v>
      </c>
      <c r="J1500">
        <v>664</v>
      </c>
      <c r="K1500">
        <v>31</v>
      </c>
    </row>
    <row r="1501" spans="1:11" x14ac:dyDescent="0.25">
      <c r="A1501" s="4">
        <v>43901</v>
      </c>
      <c r="B1501" s="1" t="s">
        <v>16</v>
      </c>
      <c r="C1501">
        <v>9</v>
      </c>
      <c r="D1501" s="1" t="s">
        <v>33</v>
      </c>
      <c r="E1501">
        <v>50</v>
      </c>
      <c r="F1501" s="1" t="s">
        <v>227</v>
      </c>
      <c r="G1501" s="1" t="s">
        <v>228</v>
      </c>
      <c r="H1501">
        <v>4371553206</v>
      </c>
      <c r="I1501">
        <v>1040127259</v>
      </c>
      <c r="J1501">
        <v>34</v>
      </c>
      <c r="K1501">
        <v>3</v>
      </c>
    </row>
    <row r="1502" spans="1:11" x14ac:dyDescent="0.25">
      <c r="A1502" s="4">
        <v>43901</v>
      </c>
      <c r="B1502" s="1" t="s">
        <v>16</v>
      </c>
      <c r="C1502">
        <v>9</v>
      </c>
      <c r="D1502" s="1" t="s">
        <v>33</v>
      </c>
      <c r="E1502">
        <v>47</v>
      </c>
      <c r="F1502" s="1" t="s">
        <v>229</v>
      </c>
      <c r="G1502" s="1" t="s">
        <v>230</v>
      </c>
      <c r="H1502">
        <v>43933465</v>
      </c>
      <c r="I1502">
        <v>1091734146</v>
      </c>
      <c r="J1502">
        <v>32</v>
      </c>
      <c r="K1502">
        <v>11</v>
      </c>
    </row>
    <row r="1503" spans="1:11" x14ac:dyDescent="0.25">
      <c r="A1503" s="4">
        <v>43901</v>
      </c>
      <c r="B1503" s="1" t="s">
        <v>16</v>
      </c>
      <c r="C1503">
        <v>6</v>
      </c>
      <c r="D1503" s="1" t="s">
        <v>23</v>
      </c>
      <c r="E1503">
        <v>93</v>
      </c>
      <c r="F1503" s="1" t="s">
        <v>97</v>
      </c>
      <c r="G1503" s="1" t="s">
        <v>98</v>
      </c>
      <c r="H1503">
        <v>4595443546</v>
      </c>
      <c r="I1503">
        <v>1266002909</v>
      </c>
      <c r="J1503">
        <v>13</v>
      </c>
      <c r="K1503">
        <v>9</v>
      </c>
    </row>
    <row r="1504" spans="1:11" x14ac:dyDescent="0.25">
      <c r="A1504" s="4">
        <v>43901</v>
      </c>
      <c r="B1504" s="1" t="s">
        <v>16</v>
      </c>
      <c r="C1504">
        <v>17</v>
      </c>
      <c r="D1504" s="1" t="s">
        <v>18</v>
      </c>
      <c r="E1504">
        <v>76</v>
      </c>
      <c r="F1504" s="1" t="s">
        <v>53</v>
      </c>
      <c r="G1504" s="1" t="s">
        <v>54</v>
      </c>
      <c r="H1504">
        <v>4063947052</v>
      </c>
      <c r="I1504">
        <v>1580514834</v>
      </c>
      <c r="J1504">
        <v>5</v>
      </c>
      <c r="K1504">
        <v>1</v>
      </c>
    </row>
    <row r="1505" spans="1:11" x14ac:dyDescent="0.25">
      <c r="A1505" s="4">
        <v>43901</v>
      </c>
      <c r="B1505" s="1" t="s">
        <v>16</v>
      </c>
      <c r="C1505">
        <v>9</v>
      </c>
      <c r="D1505" s="1" t="s">
        <v>33</v>
      </c>
      <c r="E1505">
        <v>100</v>
      </c>
      <c r="F1505" s="1" t="s">
        <v>231</v>
      </c>
      <c r="G1505" s="1" t="s">
        <v>232</v>
      </c>
      <c r="H1505">
        <v>4388062274</v>
      </c>
      <c r="I1505">
        <v>1109703315</v>
      </c>
      <c r="J1505">
        <v>21</v>
      </c>
      <c r="K1505">
        <v>14</v>
      </c>
    </row>
    <row r="1506" spans="1:11" x14ac:dyDescent="0.25">
      <c r="A1506" s="4">
        <v>43901</v>
      </c>
      <c r="B1506" s="1" t="s">
        <v>16</v>
      </c>
      <c r="C1506">
        <v>19</v>
      </c>
      <c r="D1506" s="1" t="s">
        <v>32</v>
      </c>
      <c r="E1506">
        <v>88</v>
      </c>
      <c r="F1506" s="1" t="s">
        <v>209</v>
      </c>
      <c r="G1506" s="1" t="s">
        <v>210</v>
      </c>
      <c r="H1506">
        <v>3692509198</v>
      </c>
      <c r="I1506">
        <v>1473069891</v>
      </c>
      <c r="J1506">
        <v>1</v>
      </c>
      <c r="K1506">
        <v>0</v>
      </c>
    </row>
    <row r="1507" spans="1:11" x14ac:dyDescent="0.25">
      <c r="A1507" s="4">
        <v>43901</v>
      </c>
      <c r="B1507" s="1" t="s">
        <v>16</v>
      </c>
      <c r="C1507">
        <v>8</v>
      </c>
      <c r="D1507" s="1" t="s">
        <v>22</v>
      </c>
      <c r="E1507">
        <v>39</v>
      </c>
      <c r="F1507" s="1" t="s">
        <v>89</v>
      </c>
      <c r="G1507" s="1" t="s">
        <v>90</v>
      </c>
      <c r="H1507">
        <v>4441722493</v>
      </c>
      <c r="I1507">
        <v>1219913936</v>
      </c>
      <c r="J1507">
        <v>31</v>
      </c>
      <c r="K1507">
        <v>7</v>
      </c>
    </row>
    <row r="1508" spans="1:11" x14ac:dyDescent="0.25">
      <c r="A1508" s="4">
        <v>43901</v>
      </c>
      <c r="B1508" s="1" t="s">
        <v>16</v>
      </c>
      <c r="C1508">
        <v>18</v>
      </c>
      <c r="D1508" s="1" t="s">
        <v>20</v>
      </c>
      <c r="E1508">
        <v>80</v>
      </c>
      <c r="F1508" s="1" t="s">
        <v>63</v>
      </c>
      <c r="G1508" s="1" t="s">
        <v>64</v>
      </c>
      <c r="H1508">
        <v>3810922769</v>
      </c>
      <c r="I1508">
        <v>156434527</v>
      </c>
      <c r="J1508">
        <v>6</v>
      </c>
      <c r="K1508">
        <v>3</v>
      </c>
    </row>
    <row r="1509" spans="1:11" x14ac:dyDescent="0.25">
      <c r="A1509" s="4">
        <v>43901</v>
      </c>
      <c r="B1509" s="1" t="s">
        <v>16</v>
      </c>
      <c r="C1509">
        <v>8</v>
      </c>
      <c r="D1509" s="1" t="s">
        <v>22</v>
      </c>
      <c r="E1509">
        <v>35</v>
      </c>
      <c r="F1509" s="1" t="s">
        <v>91</v>
      </c>
      <c r="G1509" s="1" t="s">
        <v>92</v>
      </c>
      <c r="H1509">
        <v>4469735289</v>
      </c>
      <c r="I1509">
        <v>1063007973</v>
      </c>
      <c r="J1509">
        <v>114</v>
      </c>
      <c r="K1509">
        <v>10</v>
      </c>
    </row>
    <row r="1510" spans="1:11" x14ac:dyDescent="0.25">
      <c r="A1510" s="4">
        <v>43901</v>
      </c>
      <c r="B1510" s="1" t="s">
        <v>16</v>
      </c>
      <c r="C1510">
        <v>12</v>
      </c>
      <c r="D1510" s="1" t="s">
        <v>24</v>
      </c>
      <c r="E1510">
        <v>57</v>
      </c>
      <c r="F1510" s="1" t="s">
        <v>107</v>
      </c>
      <c r="G1510" s="1" t="s">
        <v>108</v>
      </c>
      <c r="H1510">
        <v>4240488444</v>
      </c>
      <c r="I1510">
        <v>1286205939</v>
      </c>
      <c r="J1510">
        <v>3</v>
      </c>
      <c r="K1510">
        <v>2</v>
      </c>
    </row>
    <row r="1511" spans="1:11" x14ac:dyDescent="0.25">
      <c r="A1511" s="4">
        <v>43901</v>
      </c>
      <c r="B1511" s="1" t="s">
        <v>16</v>
      </c>
      <c r="C1511">
        <v>8</v>
      </c>
      <c r="D1511" s="1" t="s">
        <v>22</v>
      </c>
      <c r="E1511">
        <v>99</v>
      </c>
      <c r="F1511" s="1" t="s">
        <v>93</v>
      </c>
      <c r="G1511" s="1" t="s">
        <v>94</v>
      </c>
      <c r="H1511">
        <v>4406090087</v>
      </c>
      <c r="I1511">
        <v>125656295</v>
      </c>
      <c r="J1511">
        <v>245</v>
      </c>
      <c r="K1511">
        <v>39</v>
      </c>
    </row>
    <row r="1512" spans="1:11" x14ac:dyDescent="0.25">
      <c r="A1512" s="4">
        <v>43901</v>
      </c>
      <c r="B1512" s="1" t="s">
        <v>16</v>
      </c>
      <c r="C1512">
        <v>12</v>
      </c>
      <c r="D1512" s="1" t="s">
        <v>24</v>
      </c>
      <c r="E1512">
        <v>58</v>
      </c>
      <c r="F1512" s="1" t="s">
        <v>109</v>
      </c>
      <c r="G1512" s="1" t="s">
        <v>110</v>
      </c>
      <c r="H1512">
        <v>4189277044</v>
      </c>
      <c r="I1512">
        <v>1248366722</v>
      </c>
      <c r="J1512">
        <v>99</v>
      </c>
      <c r="K1512">
        <v>23</v>
      </c>
    </row>
    <row r="1513" spans="1:11" x14ac:dyDescent="0.25">
      <c r="A1513" s="4">
        <v>43901</v>
      </c>
      <c r="B1513" s="1" t="s">
        <v>16</v>
      </c>
      <c r="C1513">
        <v>5</v>
      </c>
      <c r="D1513" s="1" t="s">
        <v>37</v>
      </c>
      <c r="E1513">
        <v>29</v>
      </c>
      <c r="F1513" s="1" t="s">
        <v>247</v>
      </c>
      <c r="G1513" s="1" t="s">
        <v>248</v>
      </c>
      <c r="H1513">
        <v>4507107289</v>
      </c>
      <c r="I1513">
        <v>1179007</v>
      </c>
      <c r="J1513">
        <v>14</v>
      </c>
      <c r="K1513">
        <v>4</v>
      </c>
    </row>
    <row r="1514" spans="1:11" x14ac:dyDescent="0.25">
      <c r="A1514" s="4">
        <v>43901</v>
      </c>
      <c r="B1514" s="1" t="s">
        <v>16</v>
      </c>
      <c r="C1514">
        <v>15</v>
      </c>
      <c r="D1514" s="1" t="s">
        <v>21</v>
      </c>
      <c r="E1514">
        <v>65</v>
      </c>
      <c r="F1514" s="1" t="s">
        <v>75</v>
      </c>
      <c r="G1514" s="1" t="s">
        <v>76</v>
      </c>
      <c r="H1514">
        <v>4067821961</v>
      </c>
      <c r="I1514">
        <v>147594026</v>
      </c>
      <c r="J1514">
        <v>17</v>
      </c>
      <c r="K1514">
        <v>0</v>
      </c>
    </row>
    <row r="1515" spans="1:11" x14ac:dyDescent="0.25">
      <c r="A1515" s="4">
        <v>43901</v>
      </c>
      <c r="B1515" s="1" t="s">
        <v>16</v>
      </c>
      <c r="C1515">
        <v>20</v>
      </c>
      <c r="D1515" s="1" t="s">
        <v>31</v>
      </c>
      <c r="E1515">
        <v>90</v>
      </c>
      <c r="F1515" s="1" t="s">
        <v>193</v>
      </c>
      <c r="G1515" s="1" t="s">
        <v>194</v>
      </c>
      <c r="H1515">
        <v>4072667657</v>
      </c>
      <c r="I1515">
        <v>8559667131</v>
      </c>
      <c r="J1515">
        <v>2</v>
      </c>
      <c r="K1515">
        <v>1</v>
      </c>
    </row>
    <row r="1516" spans="1:11" x14ac:dyDescent="0.25">
      <c r="A1516" s="4">
        <v>43901</v>
      </c>
      <c r="B1516" s="1" t="s">
        <v>16</v>
      </c>
      <c r="C1516">
        <v>7</v>
      </c>
      <c r="D1516" s="1" t="s">
        <v>25</v>
      </c>
      <c r="E1516">
        <v>9</v>
      </c>
      <c r="F1516" s="1" t="s">
        <v>119</v>
      </c>
      <c r="G1516" s="1" t="s">
        <v>120</v>
      </c>
      <c r="H1516">
        <v>4430750461</v>
      </c>
      <c r="I1516">
        <v>8481108654</v>
      </c>
      <c r="J1516">
        <v>42</v>
      </c>
      <c r="K1516">
        <v>4</v>
      </c>
    </row>
    <row r="1517" spans="1:11" x14ac:dyDescent="0.25">
      <c r="A1517" s="4">
        <v>43901</v>
      </c>
      <c r="B1517" s="1" t="s">
        <v>16</v>
      </c>
      <c r="C1517">
        <v>9</v>
      </c>
      <c r="D1517" s="1" t="s">
        <v>33</v>
      </c>
      <c r="E1517">
        <v>52</v>
      </c>
      <c r="F1517" s="1" t="s">
        <v>233</v>
      </c>
      <c r="G1517" s="1" t="s">
        <v>234</v>
      </c>
      <c r="H1517">
        <v>4331816374</v>
      </c>
      <c r="I1517">
        <v>1133190988</v>
      </c>
      <c r="J1517">
        <v>37</v>
      </c>
      <c r="K1517">
        <v>4</v>
      </c>
    </row>
    <row r="1518" spans="1:11" x14ac:dyDescent="0.25">
      <c r="A1518" s="4">
        <v>43901</v>
      </c>
      <c r="B1518" s="1" t="s">
        <v>16</v>
      </c>
      <c r="C1518">
        <v>19</v>
      </c>
      <c r="D1518" s="1" t="s">
        <v>32</v>
      </c>
      <c r="E1518">
        <v>89</v>
      </c>
      <c r="F1518" s="1" t="s">
        <v>211</v>
      </c>
      <c r="G1518" s="1" t="s">
        <v>212</v>
      </c>
      <c r="H1518">
        <v>3705991687</v>
      </c>
      <c r="I1518">
        <v>1529333182</v>
      </c>
      <c r="J1518">
        <v>3</v>
      </c>
      <c r="K1518">
        <v>1</v>
      </c>
    </row>
    <row r="1519" spans="1:11" x14ac:dyDescent="0.25">
      <c r="A1519" s="4">
        <v>43901</v>
      </c>
      <c r="B1519" s="1" t="s">
        <v>16</v>
      </c>
      <c r="C1519">
        <v>3</v>
      </c>
      <c r="D1519" s="1" t="s">
        <v>26</v>
      </c>
      <c r="E1519">
        <v>14</v>
      </c>
      <c r="F1519" s="1" t="s">
        <v>141</v>
      </c>
      <c r="G1519" s="1" t="s">
        <v>142</v>
      </c>
      <c r="H1519">
        <v>4617099261</v>
      </c>
      <c r="I1519">
        <v>987147489</v>
      </c>
      <c r="J1519">
        <v>13</v>
      </c>
      <c r="K1519">
        <v>6</v>
      </c>
    </row>
    <row r="1520" spans="1:11" x14ac:dyDescent="0.25">
      <c r="A1520" s="4">
        <v>43901</v>
      </c>
      <c r="B1520" s="1" t="s">
        <v>16</v>
      </c>
      <c r="C1520">
        <v>20</v>
      </c>
      <c r="D1520" s="1" t="s">
        <v>31</v>
      </c>
      <c r="E1520">
        <v>111</v>
      </c>
      <c r="F1520" s="1" t="s">
        <v>195</v>
      </c>
      <c r="G1520" s="1" t="s">
        <v>196</v>
      </c>
      <c r="H1520">
        <v>3916641462</v>
      </c>
      <c r="I1520">
        <v>8526242676</v>
      </c>
      <c r="J1520">
        <v>0</v>
      </c>
      <c r="K1520">
        <v>0</v>
      </c>
    </row>
    <row r="1521" spans="1:11" x14ac:dyDescent="0.25">
      <c r="A1521" s="4">
        <v>43901</v>
      </c>
      <c r="B1521" s="1" t="s">
        <v>16</v>
      </c>
      <c r="C1521">
        <v>16</v>
      </c>
      <c r="D1521" s="1" t="s">
        <v>30</v>
      </c>
      <c r="E1521">
        <v>73</v>
      </c>
      <c r="F1521" s="1" t="s">
        <v>185</v>
      </c>
      <c r="G1521" s="1" t="s">
        <v>186</v>
      </c>
      <c r="H1521">
        <v>4047354739</v>
      </c>
      <c r="I1521">
        <v>1723237181</v>
      </c>
      <c r="J1521">
        <v>4</v>
      </c>
      <c r="K1521">
        <v>1</v>
      </c>
    </row>
    <row r="1522" spans="1:11" x14ac:dyDescent="0.25">
      <c r="A1522" s="4">
        <v>43901</v>
      </c>
      <c r="B1522" s="1" t="s">
        <v>16</v>
      </c>
      <c r="C1522">
        <v>13</v>
      </c>
      <c r="D1522" s="1" t="s">
        <v>17</v>
      </c>
      <c r="E1522">
        <v>67</v>
      </c>
      <c r="F1522" s="1" t="s">
        <v>47</v>
      </c>
      <c r="G1522" s="1" t="s">
        <v>48</v>
      </c>
      <c r="H1522">
        <v>426589177</v>
      </c>
      <c r="I1522">
        <v>1370439971</v>
      </c>
      <c r="J1522">
        <v>5</v>
      </c>
      <c r="K1522">
        <v>0</v>
      </c>
    </row>
    <row r="1523" spans="1:11" x14ac:dyDescent="0.25">
      <c r="A1523" s="4">
        <v>43901</v>
      </c>
      <c r="B1523" s="1" t="s">
        <v>16</v>
      </c>
      <c r="C1523">
        <v>10</v>
      </c>
      <c r="D1523" s="1" t="s">
        <v>35</v>
      </c>
      <c r="E1523">
        <v>55</v>
      </c>
      <c r="F1523" s="1" t="s">
        <v>239</v>
      </c>
      <c r="G1523" s="1" t="s">
        <v>240</v>
      </c>
      <c r="H1523">
        <v>4256071258</v>
      </c>
      <c r="I1523">
        <v>126466875</v>
      </c>
      <c r="J1523">
        <v>18</v>
      </c>
      <c r="K1523">
        <v>-6</v>
      </c>
    </row>
    <row r="1524" spans="1:11" x14ac:dyDescent="0.25">
      <c r="A1524" s="4">
        <v>43901</v>
      </c>
      <c r="B1524" s="1" t="s">
        <v>16</v>
      </c>
      <c r="C1524">
        <v>1</v>
      </c>
      <c r="D1524" s="1" t="s">
        <v>29</v>
      </c>
      <c r="E1524">
        <v>1</v>
      </c>
      <c r="F1524" s="1" t="s">
        <v>169</v>
      </c>
      <c r="G1524" s="1" t="s">
        <v>170</v>
      </c>
      <c r="H1524">
        <v>450732745</v>
      </c>
      <c r="I1524">
        <v>7680687483</v>
      </c>
      <c r="J1524">
        <v>159</v>
      </c>
      <c r="K1524">
        <v>48</v>
      </c>
    </row>
    <row r="1525" spans="1:11" x14ac:dyDescent="0.25">
      <c r="A1525" s="4">
        <v>43901</v>
      </c>
      <c r="B1525" s="1" t="s">
        <v>16</v>
      </c>
      <c r="C1525">
        <v>19</v>
      </c>
      <c r="D1525" s="1" t="s">
        <v>32</v>
      </c>
      <c r="E1525">
        <v>81</v>
      </c>
      <c r="F1525" s="1" t="s">
        <v>213</v>
      </c>
      <c r="G1525" s="1" t="s">
        <v>214</v>
      </c>
      <c r="H1525">
        <v>3801850065</v>
      </c>
      <c r="I1525">
        <v>1251365684</v>
      </c>
      <c r="J1525">
        <v>2</v>
      </c>
      <c r="K1525">
        <v>2</v>
      </c>
    </row>
    <row r="1526" spans="1:11" x14ac:dyDescent="0.25">
      <c r="A1526" s="4">
        <v>43901</v>
      </c>
      <c r="B1526" s="1" t="s">
        <v>16</v>
      </c>
      <c r="C1526">
        <v>4</v>
      </c>
      <c r="D1526" s="1" t="s">
        <v>34</v>
      </c>
      <c r="E1526">
        <v>22</v>
      </c>
      <c r="F1526" s="1" t="s">
        <v>235</v>
      </c>
      <c r="G1526" s="1" t="s">
        <v>236</v>
      </c>
      <c r="H1526">
        <v>4606893511</v>
      </c>
      <c r="I1526">
        <v>1112123097</v>
      </c>
      <c r="J1526">
        <v>77</v>
      </c>
      <c r="K1526">
        <v>25</v>
      </c>
    </row>
    <row r="1527" spans="1:11" x14ac:dyDescent="0.25">
      <c r="A1527" s="4">
        <v>43901</v>
      </c>
      <c r="B1527" s="1" t="s">
        <v>16</v>
      </c>
      <c r="C1527">
        <v>5</v>
      </c>
      <c r="D1527" s="1" t="s">
        <v>37</v>
      </c>
      <c r="E1527">
        <v>26</v>
      </c>
      <c r="F1527" s="1" t="s">
        <v>249</v>
      </c>
      <c r="G1527" s="1" t="s">
        <v>250</v>
      </c>
      <c r="H1527">
        <v>4566754571</v>
      </c>
      <c r="I1527">
        <v>1224507363</v>
      </c>
      <c r="J1527">
        <v>185</v>
      </c>
      <c r="K1527">
        <v>27</v>
      </c>
    </row>
    <row r="1528" spans="1:11" x14ac:dyDescent="0.25">
      <c r="A1528" s="4">
        <v>43901</v>
      </c>
      <c r="B1528" s="1" t="s">
        <v>16</v>
      </c>
      <c r="C1528">
        <v>6</v>
      </c>
      <c r="D1528" s="1" t="s">
        <v>23</v>
      </c>
      <c r="E1528">
        <v>32</v>
      </c>
      <c r="F1528" s="1" t="s">
        <v>99</v>
      </c>
      <c r="G1528" s="1" t="s">
        <v>100</v>
      </c>
      <c r="H1528">
        <v>456494354</v>
      </c>
      <c r="I1528">
        <v>1376813649</v>
      </c>
      <c r="J1528">
        <v>57</v>
      </c>
      <c r="K1528">
        <v>4</v>
      </c>
    </row>
    <row r="1529" spans="1:11" x14ac:dyDescent="0.25">
      <c r="A1529" s="4">
        <v>43901</v>
      </c>
      <c r="B1529" s="1" t="s">
        <v>16</v>
      </c>
      <c r="C1529">
        <v>6</v>
      </c>
      <c r="D1529" s="1" t="s">
        <v>23</v>
      </c>
      <c r="E1529">
        <v>30</v>
      </c>
      <c r="F1529" s="1" t="s">
        <v>101</v>
      </c>
      <c r="G1529" s="1" t="s">
        <v>102</v>
      </c>
      <c r="H1529">
        <v>4606255516</v>
      </c>
      <c r="I1529">
        <v>132348383</v>
      </c>
      <c r="J1529">
        <v>44</v>
      </c>
      <c r="K1529">
        <v>18</v>
      </c>
    </row>
    <row r="1530" spans="1:11" x14ac:dyDescent="0.25">
      <c r="A1530" s="4">
        <v>43901</v>
      </c>
      <c r="B1530" s="1" t="s">
        <v>16</v>
      </c>
      <c r="C1530">
        <v>3</v>
      </c>
      <c r="D1530" s="1" t="s">
        <v>26</v>
      </c>
      <c r="E1530">
        <v>12</v>
      </c>
      <c r="F1530" s="1" t="s">
        <v>143</v>
      </c>
      <c r="G1530" s="1" t="s">
        <v>144</v>
      </c>
      <c r="H1530">
        <v>4581701677</v>
      </c>
      <c r="I1530">
        <v>8822868344</v>
      </c>
      <c r="J1530">
        <v>75</v>
      </c>
      <c r="K1530">
        <v>25</v>
      </c>
    </row>
    <row r="1531" spans="1:11" x14ac:dyDescent="0.25">
      <c r="A1531" s="4">
        <v>43901</v>
      </c>
      <c r="B1531" s="1" t="s">
        <v>16</v>
      </c>
      <c r="C1531">
        <v>5</v>
      </c>
      <c r="D1531" s="1" t="s">
        <v>37</v>
      </c>
      <c r="E1531">
        <v>27</v>
      </c>
      <c r="F1531" s="1" t="s">
        <v>251</v>
      </c>
      <c r="G1531" s="1" t="s">
        <v>252</v>
      </c>
      <c r="H1531">
        <v>4543490485</v>
      </c>
      <c r="I1531">
        <v>1233845213</v>
      </c>
      <c r="J1531">
        <v>179</v>
      </c>
      <c r="K1531">
        <v>27</v>
      </c>
    </row>
    <row r="1532" spans="1:11" x14ac:dyDescent="0.25">
      <c r="A1532" s="4">
        <v>43901</v>
      </c>
      <c r="B1532" s="1" t="s">
        <v>16</v>
      </c>
      <c r="C1532">
        <v>1</v>
      </c>
      <c r="D1532" s="1" t="s">
        <v>29</v>
      </c>
      <c r="E1532">
        <v>103</v>
      </c>
      <c r="F1532" s="1" t="s">
        <v>171</v>
      </c>
      <c r="G1532" s="1" t="s">
        <v>172</v>
      </c>
      <c r="H1532">
        <v>459214455</v>
      </c>
      <c r="I1532">
        <v>8551078753</v>
      </c>
      <c r="J1532">
        <v>13</v>
      </c>
      <c r="K1532">
        <v>2</v>
      </c>
    </row>
    <row r="1533" spans="1:11" x14ac:dyDescent="0.25">
      <c r="A1533" s="4">
        <v>43901</v>
      </c>
      <c r="B1533" s="1" t="s">
        <v>16</v>
      </c>
      <c r="C1533">
        <v>1</v>
      </c>
      <c r="D1533" s="1" t="s">
        <v>29</v>
      </c>
      <c r="E1533">
        <v>2</v>
      </c>
      <c r="F1533" s="1" t="s">
        <v>173</v>
      </c>
      <c r="G1533" s="1" t="s">
        <v>174</v>
      </c>
      <c r="H1533">
        <v>4532398135</v>
      </c>
      <c r="I1533">
        <v>8423234312</v>
      </c>
      <c r="J1533">
        <v>24</v>
      </c>
      <c r="K1533">
        <v>6</v>
      </c>
    </row>
    <row r="1534" spans="1:11" x14ac:dyDescent="0.25">
      <c r="A1534" s="4">
        <v>43901</v>
      </c>
      <c r="B1534" s="1" t="s">
        <v>16</v>
      </c>
      <c r="C1534">
        <v>5</v>
      </c>
      <c r="D1534" s="1" t="s">
        <v>37</v>
      </c>
      <c r="E1534">
        <v>23</v>
      </c>
      <c r="F1534" s="1" t="s">
        <v>253</v>
      </c>
      <c r="G1534" s="1" t="s">
        <v>254</v>
      </c>
      <c r="H1534">
        <v>4543839046</v>
      </c>
      <c r="I1534">
        <v>1099352685</v>
      </c>
      <c r="J1534">
        <v>110</v>
      </c>
      <c r="K1534">
        <v>14</v>
      </c>
    </row>
    <row r="1535" spans="1:11" x14ac:dyDescent="0.25">
      <c r="A1535" s="4">
        <v>43901</v>
      </c>
      <c r="B1535" s="1" t="s">
        <v>16</v>
      </c>
      <c r="C1535">
        <v>18</v>
      </c>
      <c r="D1535" s="1" t="s">
        <v>20</v>
      </c>
      <c r="E1535">
        <v>102</v>
      </c>
      <c r="F1535" s="1" t="s">
        <v>65</v>
      </c>
      <c r="G1535" s="1" t="s">
        <v>66</v>
      </c>
      <c r="H1535">
        <v>3867624147</v>
      </c>
      <c r="I1535">
        <v>1610157414</v>
      </c>
      <c r="J1535">
        <v>5</v>
      </c>
      <c r="K1535">
        <v>4</v>
      </c>
    </row>
    <row r="1536" spans="1:11" x14ac:dyDescent="0.25">
      <c r="A1536" s="4">
        <v>43901</v>
      </c>
      <c r="B1536" s="1" t="s">
        <v>16</v>
      </c>
      <c r="C1536">
        <v>5</v>
      </c>
      <c r="D1536" s="1" t="s">
        <v>37</v>
      </c>
      <c r="E1536">
        <v>24</v>
      </c>
      <c r="F1536" s="1" t="s">
        <v>255</v>
      </c>
      <c r="G1536" s="1" t="s">
        <v>256</v>
      </c>
      <c r="H1536">
        <v>45547497</v>
      </c>
      <c r="I1536">
        <v>1154597109</v>
      </c>
      <c r="J1536">
        <v>92</v>
      </c>
      <c r="K1536">
        <v>19</v>
      </c>
    </row>
    <row r="1537" spans="1:11" x14ac:dyDescent="0.25">
      <c r="A1537" s="4">
        <v>43901</v>
      </c>
      <c r="B1537" s="1" t="s">
        <v>16</v>
      </c>
      <c r="C1537">
        <v>12</v>
      </c>
      <c r="D1537" s="1" t="s">
        <v>24</v>
      </c>
      <c r="E1537">
        <v>56</v>
      </c>
      <c r="F1537" s="1" t="s">
        <v>111</v>
      </c>
      <c r="G1537" s="1" t="s">
        <v>112</v>
      </c>
      <c r="H1537">
        <v>424173828</v>
      </c>
      <c r="I1537">
        <v>1210473416</v>
      </c>
      <c r="J1537">
        <v>10</v>
      </c>
      <c r="K1537">
        <v>5</v>
      </c>
    </row>
    <row r="1538" spans="1:11" x14ac:dyDescent="0.25">
      <c r="A1538" s="4">
        <v>43900</v>
      </c>
      <c r="B1538" s="1" t="s">
        <v>16</v>
      </c>
      <c r="C1538">
        <v>19</v>
      </c>
      <c r="D1538" s="1" t="s">
        <v>32</v>
      </c>
      <c r="E1538">
        <v>84</v>
      </c>
      <c r="F1538" s="1" t="s">
        <v>197</v>
      </c>
      <c r="G1538" s="1" t="s">
        <v>198</v>
      </c>
      <c r="H1538">
        <v>3730971088</v>
      </c>
      <c r="I1538">
        <v>135845749</v>
      </c>
      <c r="J1538">
        <v>11</v>
      </c>
      <c r="K1538">
        <v>10</v>
      </c>
    </row>
    <row r="1539" spans="1:11" x14ac:dyDescent="0.25">
      <c r="A1539" s="4">
        <v>43900</v>
      </c>
      <c r="B1539" s="1" t="s">
        <v>16</v>
      </c>
      <c r="C1539">
        <v>1</v>
      </c>
      <c r="D1539" s="1" t="s">
        <v>29</v>
      </c>
      <c r="E1539">
        <v>6</v>
      </c>
      <c r="F1539" s="1" t="s">
        <v>159</v>
      </c>
      <c r="G1539" s="1" t="s">
        <v>160</v>
      </c>
      <c r="H1539">
        <v>4491297351</v>
      </c>
      <c r="I1539">
        <v>8615401155</v>
      </c>
      <c r="J1539">
        <v>65</v>
      </c>
      <c r="K1539">
        <v>2</v>
      </c>
    </row>
    <row r="1540" spans="1:11" x14ac:dyDescent="0.25">
      <c r="A1540" s="4">
        <v>43900</v>
      </c>
      <c r="B1540" s="1" t="s">
        <v>16</v>
      </c>
      <c r="C1540">
        <v>11</v>
      </c>
      <c r="D1540" s="1" t="s">
        <v>27</v>
      </c>
      <c r="E1540">
        <v>42</v>
      </c>
      <c r="F1540" s="1" t="s">
        <v>145</v>
      </c>
      <c r="G1540" s="1" t="s">
        <v>146</v>
      </c>
      <c r="H1540">
        <v>4361675973</v>
      </c>
      <c r="I1540">
        <v>135188753</v>
      </c>
      <c r="J1540">
        <v>81</v>
      </c>
      <c r="K1540">
        <v>18</v>
      </c>
    </row>
    <row r="1541" spans="1:11" x14ac:dyDescent="0.25">
      <c r="A1541" s="4">
        <v>43900</v>
      </c>
      <c r="B1541" s="1" t="s">
        <v>16</v>
      </c>
      <c r="C1541">
        <v>2</v>
      </c>
      <c r="D1541" s="1" t="s">
        <v>36</v>
      </c>
      <c r="E1541">
        <v>7</v>
      </c>
      <c r="F1541" s="1" t="s">
        <v>241</v>
      </c>
      <c r="G1541" s="1" t="s">
        <v>242</v>
      </c>
      <c r="H1541">
        <v>4573750286</v>
      </c>
      <c r="I1541">
        <v>7320149366</v>
      </c>
      <c r="J1541">
        <v>17</v>
      </c>
      <c r="K1541">
        <v>2</v>
      </c>
    </row>
    <row r="1542" spans="1:11" x14ac:dyDescent="0.25">
      <c r="A1542" s="4">
        <v>43900</v>
      </c>
      <c r="B1542" s="1" t="s">
        <v>16</v>
      </c>
      <c r="C1542">
        <v>9</v>
      </c>
      <c r="D1542" s="1" t="s">
        <v>33</v>
      </c>
      <c r="E1542">
        <v>51</v>
      </c>
      <c r="F1542" s="1" t="s">
        <v>215</v>
      </c>
      <c r="G1542" s="1" t="s">
        <v>216</v>
      </c>
      <c r="H1542">
        <v>4346642752</v>
      </c>
      <c r="I1542">
        <v>1188228844</v>
      </c>
      <c r="J1542">
        <v>13</v>
      </c>
      <c r="K1542">
        <v>1</v>
      </c>
    </row>
    <row r="1543" spans="1:11" x14ac:dyDescent="0.25">
      <c r="A1543" s="4">
        <v>43900</v>
      </c>
      <c r="B1543" s="1" t="s">
        <v>16</v>
      </c>
      <c r="C1543">
        <v>11</v>
      </c>
      <c r="D1543" s="1" t="s">
        <v>27</v>
      </c>
      <c r="E1543">
        <v>44</v>
      </c>
      <c r="F1543" s="1" t="s">
        <v>147</v>
      </c>
      <c r="G1543" s="1" t="s">
        <v>148</v>
      </c>
      <c r="H1543">
        <v>4285322304</v>
      </c>
      <c r="I1543">
        <v>1357691127</v>
      </c>
      <c r="J1543">
        <v>0</v>
      </c>
      <c r="K1543">
        <v>0</v>
      </c>
    </row>
    <row r="1544" spans="1:11" x14ac:dyDescent="0.25">
      <c r="A1544" s="4">
        <v>43900</v>
      </c>
      <c r="B1544" s="1" t="s">
        <v>16</v>
      </c>
      <c r="C1544">
        <v>1</v>
      </c>
      <c r="D1544" s="1" t="s">
        <v>29</v>
      </c>
      <c r="E1544">
        <v>5</v>
      </c>
      <c r="F1544" s="1" t="s">
        <v>161</v>
      </c>
      <c r="G1544" s="1" t="s">
        <v>162</v>
      </c>
      <c r="H1544">
        <v>4489912921</v>
      </c>
      <c r="I1544">
        <v>8204142547</v>
      </c>
      <c r="J1544">
        <v>58</v>
      </c>
      <c r="K1544">
        <v>0</v>
      </c>
    </row>
    <row r="1545" spans="1:11" x14ac:dyDescent="0.25">
      <c r="A1545" s="4">
        <v>43900</v>
      </c>
      <c r="B1545" s="1" t="s">
        <v>16</v>
      </c>
      <c r="C1545">
        <v>15</v>
      </c>
      <c r="D1545" s="1" t="s">
        <v>21</v>
      </c>
      <c r="E1545">
        <v>64</v>
      </c>
      <c r="F1545" s="1" t="s">
        <v>67</v>
      </c>
      <c r="G1545" s="1" t="s">
        <v>68</v>
      </c>
      <c r="H1545">
        <v>4091404699</v>
      </c>
      <c r="I1545">
        <v>1479528803</v>
      </c>
      <c r="J1545">
        <v>3</v>
      </c>
      <c r="K1545">
        <v>0</v>
      </c>
    </row>
    <row r="1546" spans="1:11" x14ac:dyDescent="0.25">
      <c r="A1546" s="4">
        <v>43900</v>
      </c>
      <c r="B1546" s="1" t="s">
        <v>16</v>
      </c>
      <c r="C1546">
        <v>16</v>
      </c>
      <c r="D1546" s="1" t="s">
        <v>30</v>
      </c>
      <c r="E1546">
        <v>72</v>
      </c>
      <c r="F1546" s="1" t="s">
        <v>175</v>
      </c>
      <c r="G1546" s="1" t="s">
        <v>176</v>
      </c>
      <c r="H1546">
        <v>4112559576</v>
      </c>
      <c r="I1546">
        <v>1686736689</v>
      </c>
      <c r="J1546">
        <v>15</v>
      </c>
      <c r="K1546">
        <v>9</v>
      </c>
    </row>
    <row r="1547" spans="1:11" x14ac:dyDescent="0.25">
      <c r="A1547" s="4">
        <v>43900</v>
      </c>
      <c r="B1547" s="1" t="s">
        <v>16</v>
      </c>
      <c r="C1547">
        <v>16</v>
      </c>
      <c r="D1547" s="1" t="s">
        <v>30</v>
      </c>
      <c r="E1547">
        <v>110</v>
      </c>
      <c r="F1547" s="1" t="s">
        <v>177</v>
      </c>
      <c r="G1547" s="1" t="s">
        <v>178</v>
      </c>
      <c r="H1547">
        <v>4122705039</v>
      </c>
      <c r="I1547">
        <v>1629520432</v>
      </c>
      <c r="J1547">
        <v>3</v>
      </c>
      <c r="K1547">
        <v>0</v>
      </c>
    </row>
    <row r="1548" spans="1:11" x14ac:dyDescent="0.25">
      <c r="A1548" s="4">
        <v>43900</v>
      </c>
      <c r="B1548" s="1" t="s">
        <v>16</v>
      </c>
      <c r="C1548">
        <v>5</v>
      </c>
      <c r="D1548" s="1" t="s">
        <v>37</v>
      </c>
      <c r="E1548">
        <v>25</v>
      </c>
      <c r="F1548" s="1" t="s">
        <v>243</v>
      </c>
      <c r="G1548" s="1" t="s">
        <v>244</v>
      </c>
      <c r="H1548">
        <v>4613837528</v>
      </c>
      <c r="I1548">
        <v>1221704167</v>
      </c>
      <c r="J1548">
        <v>29</v>
      </c>
      <c r="K1548">
        <v>0</v>
      </c>
    </row>
    <row r="1549" spans="1:11" x14ac:dyDescent="0.25">
      <c r="A1549" s="4">
        <v>43900</v>
      </c>
      <c r="B1549" s="1" t="s">
        <v>16</v>
      </c>
      <c r="C1549">
        <v>15</v>
      </c>
      <c r="D1549" s="1" t="s">
        <v>21</v>
      </c>
      <c r="E1549">
        <v>62</v>
      </c>
      <c r="F1549" s="1" t="s">
        <v>69</v>
      </c>
      <c r="G1549" s="1" t="s">
        <v>70</v>
      </c>
      <c r="H1549">
        <v>4112969987</v>
      </c>
      <c r="I1549">
        <v>1478151683</v>
      </c>
      <c r="J1549">
        <v>4</v>
      </c>
      <c r="K1549">
        <v>0</v>
      </c>
    </row>
    <row r="1550" spans="1:11" x14ac:dyDescent="0.25">
      <c r="A1550" s="4">
        <v>43900</v>
      </c>
      <c r="B1550" s="1" t="s">
        <v>16</v>
      </c>
      <c r="C1550">
        <v>3</v>
      </c>
      <c r="D1550" s="1" t="s">
        <v>26</v>
      </c>
      <c r="E1550">
        <v>16</v>
      </c>
      <c r="F1550" s="1" t="s">
        <v>121</v>
      </c>
      <c r="G1550" s="1" t="s">
        <v>122</v>
      </c>
      <c r="H1550">
        <v>4569441368</v>
      </c>
      <c r="I1550">
        <v>9668424528</v>
      </c>
      <c r="J1550">
        <v>1472</v>
      </c>
      <c r="K1550">
        <v>227</v>
      </c>
    </row>
    <row r="1551" spans="1:11" x14ac:dyDescent="0.25">
      <c r="A1551" s="4">
        <v>43900</v>
      </c>
      <c r="B1551" s="1" t="s">
        <v>16</v>
      </c>
      <c r="C1551">
        <v>1</v>
      </c>
      <c r="D1551" s="1" t="s">
        <v>29</v>
      </c>
      <c r="E1551">
        <v>96</v>
      </c>
      <c r="F1551" s="1" t="s">
        <v>163</v>
      </c>
      <c r="G1551" s="1" t="s">
        <v>164</v>
      </c>
      <c r="H1551">
        <v>455665112</v>
      </c>
      <c r="I1551">
        <v>8054082167</v>
      </c>
      <c r="J1551">
        <v>20</v>
      </c>
      <c r="K1551">
        <v>2</v>
      </c>
    </row>
    <row r="1552" spans="1:11" x14ac:dyDescent="0.25">
      <c r="A1552" s="4">
        <v>43900</v>
      </c>
      <c r="B1552" s="1" t="s">
        <v>16</v>
      </c>
      <c r="C1552">
        <v>8</v>
      </c>
      <c r="D1552" s="1" t="s">
        <v>22</v>
      </c>
      <c r="E1552">
        <v>37</v>
      </c>
      <c r="F1552" s="1" t="s">
        <v>77</v>
      </c>
      <c r="G1552" s="1" t="s">
        <v>78</v>
      </c>
      <c r="H1552">
        <v>4449436681</v>
      </c>
      <c r="I1552">
        <v>113417208</v>
      </c>
      <c r="J1552">
        <v>86</v>
      </c>
      <c r="K1552">
        <v>6</v>
      </c>
    </row>
    <row r="1553" spans="1:11" x14ac:dyDescent="0.25">
      <c r="A1553" s="4">
        <v>43900</v>
      </c>
      <c r="B1553" s="1" t="s">
        <v>16</v>
      </c>
      <c r="C1553">
        <v>4</v>
      </c>
      <c r="D1553" s="1" t="s">
        <v>19</v>
      </c>
      <c r="E1553">
        <v>21</v>
      </c>
      <c r="F1553" s="1" t="s">
        <v>55</v>
      </c>
      <c r="G1553" s="1" t="s">
        <v>56</v>
      </c>
      <c r="H1553">
        <v>4649933453</v>
      </c>
      <c r="I1553">
        <v>1135662422</v>
      </c>
      <c r="J1553">
        <v>38</v>
      </c>
      <c r="K1553">
        <v>29</v>
      </c>
    </row>
    <row r="1554" spans="1:11" x14ac:dyDescent="0.25">
      <c r="A1554" s="4">
        <v>43900</v>
      </c>
      <c r="B1554" s="1" t="s">
        <v>16</v>
      </c>
      <c r="C1554">
        <v>3</v>
      </c>
      <c r="D1554" s="1" t="s">
        <v>26</v>
      </c>
      <c r="E1554">
        <v>17</v>
      </c>
      <c r="F1554" s="1" t="s">
        <v>123</v>
      </c>
      <c r="G1554" s="1" t="s">
        <v>124</v>
      </c>
      <c r="H1554">
        <v>4553993052</v>
      </c>
      <c r="I1554">
        <v>1021910323</v>
      </c>
      <c r="J1554">
        <v>790</v>
      </c>
      <c r="K1554">
        <v>51</v>
      </c>
    </row>
    <row r="1555" spans="1:11" x14ac:dyDescent="0.25">
      <c r="A1555" s="4">
        <v>43900</v>
      </c>
      <c r="B1555" s="1" t="s">
        <v>16</v>
      </c>
      <c r="C1555">
        <v>16</v>
      </c>
      <c r="D1555" s="1" t="s">
        <v>30</v>
      </c>
      <c r="E1555">
        <v>74</v>
      </c>
      <c r="F1555" s="1" t="s">
        <v>179</v>
      </c>
      <c r="G1555" s="1" t="s">
        <v>180</v>
      </c>
      <c r="H1555">
        <v>4063848545</v>
      </c>
      <c r="I1555">
        <v>1794601575</v>
      </c>
      <c r="J1555">
        <v>5</v>
      </c>
      <c r="K1555">
        <v>0</v>
      </c>
    </row>
    <row r="1556" spans="1:11" x14ac:dyDescent="0.25">
      <c r="A1556" s="4">
        <v>43900</v>
      </c>
      <c r="B1556" s="1" t="s">
        <v>16</v>
      </c>
      <c r="C1556">
        <v>20</v>
      </c>
      <c r="D1556" s="1" t="s">
        <v>31</v>
      </c>
      <c r="E1556">
        <v>92</v>
      </c>
      <c r="F1556" s="1" t="s">
        <v>187</v>
      </c>
      <c r="G1556" s="1" t="s">
        <v>188</v>
      </c>
      <c r="H1556">
        <v>3921531192</v>
      </c>
      <c r="I1556">
        <v>9110616306</v>
      </c>
      <c r="J1556">
        <v>15</v>
      </c>
      <c r="K1556">
        <v>1</v>
      </c>
    </row>
    <row r="1557" spans="1:11" x14ac:dyDescent="0.25">
      <c r="A1557" s="4">
        <v>43900</v>
      </c>
      <c r="B1557" s="1" t="s">
        <v>16</v>
      </c>
      <c r="C1557">
        <v>19</v>
      </c>
      <c r="D1557" s="1" t="s">
        <v>32</v>
      </c>
      <c r="E1557">
        <v>85</v>
      </c>
      <c r="F1557" s="1" t="s">
        <v>199</v>
      </c>
      <c r="G1557" s="1" t="s">
        <v>200</v>
      </c>
      <c r="H1557">
        <v>3749213171</v>
      </c>
      <c r="I1557">
        <v>1406184973</v>
      </c>
      <c r="J1557">
        <v>0</v>
      </c>
      <c r="K1557">
        <v>0</v>
      </c>
    </row>
    <row r="1558" spans="1:11" x14ac:dyDescent="0.25">
      <c r="A1558" s="4">
        <v>43900</v>
      </c>
      <c r="B1558" s="1" t="s">
        <v>16</v>
      </c>
      <c r="C1558">
        <v>14</v>
      </c>
      <c r="D1558" s="1" t="s">
        <v>28</v>
      </c>
      <c r="E1558">
        <v>70</v>
      </c>
      <c r="F1558" s="1" t="s">
        <v>155</v>
      </c>
      <c r="G1558" s="1" t="s">
        <v>156</v>
      </c>
      <c r="H1558">
        <v>4155774754</v>
      </c>
      <c r="I1558">
        <v>1465916051</v>
      </c>
      <c r="J1558">
        <v>15</v>
      </c>
      <c r="K1558">
        <v>1</v>
      </c>
    </row>
    <row r="1559" spans="1:11" x14ac:dyDescent="0.25">
      <c r="A1559" s="4">
        <v>43900</v>
      </c>
      <c r="B1559" s="1" t="s">
        <v>16</v>
      </c>
      <c r="C1559">
        <v>15</v>
      </c>
      <c r="D1559" s="1" t="s">
        <v>21</v>
      </c>
      <c r="E1559">
        <v>61</v>
      </c>
      <c r="F1559" s="1" t="s">
        <v>71</v>
      </c>
      <c r="G1559" s="1" t="s">
        <v>72</v>
      </c>
      <c r="H1559">
        <v>4107465878</v>
      </c>
      <c r="I1559">
        <v>1433240464</v>
      </c>
      <c r="J1559">
        <v>34</v>
      </c>
      <c r="K1559">
        <v>2</v>
      </c>
    </row>
    <row r="1560" spans="1:11" x14ac:dyDescent="0.25">
      <c r="A1560" s="4">
        <v>43900</v>
      </c>
      <c r="B1560" s="1" t="s">
        <v>16</v>
      </c>
      <c r="C1560">
        <v>19</v>
      </c>
      <c r="D1560" s="1" t="s">
        <v>32</v>
      </c>
      <c r="E1560">
        <v>87</v>
      </c>
      <c r="F1560" s="1" t="s">
        <v>201</v>
      </c>
      <c r="G1560" s="1" t="s">
        <v>202</v>
      </c>
      <c r="H1560">
        <v>3750287803</v>
      </c>
      <c r="I1560">
        <v>1508704691</v>
      </c>
      <c r="J1560">
        <v>35</v>
      </c>
      <c r="K1560">
        <v>12</v>
      </c>
    </row>
    <row r="1561" spans="1:11" x14ac:dyDescent="0.25">
      <c r="A1561" s="4">
        <v>43900</v>
      </c>
      <c r="B1561" s="1" t="s">
        <v>16</v>
      </c>
      <c r="C1561">
        <v>18</v>
      </c>
      <c r="D1561" s="1" t="s">
        <v>20</v>
      </c>
      <c r="E1561">
        <v>79</v>
      </c>
      <c r="F1561" s="1" t="s">
        <v>57</v>
      </c>
      <c r="G1561" s="1" t="s">
        <v>58</v>
      </c>
      <c r="H1561">
        <v>3890597598</v>
      </c>
      <c r="I1561">
        <v>1659440194</v>
      </c>
      <c r="J1561">
        <v>3</v>
      </c>
      <c r="K1561">
        <v>0</v>
      </c>
    </row>
    <row r="1562" spans="1:11" x14ac:dyDescent="0.25">
      <c r="A1562" s="4">
        <v>43900</v>
      </c>
      <c r="B1562" s="1" t="s">
        <v>16</v>
      </c>
      <c r="C1562">
        <v>13</v>
      </c>
      <c r="D1562" s="1" t="s">
        <v>17</v>
      </c>
      <c r="E1562">
        <v>69</v>
      </c>
      <c r="F1562" s="1" t="s">
        <v>41</v>
      </c>
      <c r="G1562" s="1" t="s">
        <v>42</v>
      </c>
      <c r="H1562">
        <v>4235103167</v>
      </c>
      <c r="I1562">
        <v>1416754574</v>
      </c>
      <c r="J1562">
        <v>9</v>
      </c>
      <c r="K1562">
        <v>2</v>
      </c>
    </row>
    <row r="1563" spans="1:11" x14ac:dyDescent="0.25">
      <c r="A1563" s="4">
        <v>43900</v>
      </c>
      <c r="B1563" s="1" t="s">
        <v>16</v>
      </c>
      <c r="C1563">
        <v>3</v>
      </c>
      <c r="D1563" s="1" t="s">
        <v>26</v>
      </c>
      <c r="E1563">
        <v>13</v>
      </c>
      <c r="F1563" s="1" t="s">
        <v>125</v>
      </c>
      <c r="G1563" s="1" t="s">
        <v>126</v>
      </c>
      <c r="H1563">
        <v>458099912</v>
      </c>
      <c r="I1563">
        <v>9085159546</v>
      </c>
      <c r="J1563">
        <v>46</v>
      </c>
      <c r="K1563">
        <v>6</v>
      </c>
    </row>
    <row r="1564" spans="1:11" x14ac:dyDescent="0.25">
      <c r="A1564" s="4">
        <v>43900</v>
      </c>
      <c r="B1564" s="1" t="s">
        <v>16</v>
      </c>
      <c r="C1564">
        <v>18</v>
      </c>
      <c r="D1564" s="1" t="s">
        <v>20</v>
      </c>
      <c r="E1564">
        <v>78</v>
      </c>
      <c r="F1564" s="1" t="s">
        <v>59</v>
      </c>
      <c r="G1564" s="1" t="s">
        <v>60</v>
      </c>
      <c r="H1564">
        <v>3929308681</v>
      </c>
      <c r="I1564">
        <v>1625609692</v>
      </c>
      <c r="J1564">
        <v>6</v>
      </c>
      <c r="K1564">
        <v>2</v>
      </c>
    </row>
    <row r="1565" spans="1:11" x14ac:dyDescent="0.25">
      <c r="A1565" s="4">
        <v>43900</v>
      </c>
      <c r="B1565" s="1" t="s">
        <v>16</v>
      </c>
      <c r="C1565">
        <v>3</v>
      </c>
      <c r="D1565" s="1" t="s">
        <v>26</v>
      </c>
      <c r="E1565">
        <v>19</v>
      </c>
      <c r="F1565" s="1" t="s">
        <v>127</v>
      </c>
      <c r="G1565" s="1" t="s">
        <v>128</v>
      </c>
      <c r="H1565">
        <v>4513336675</v>
      </c>
      <c r="I1565">
        <v>1002420865</v>
      </c>
      <c r="J1565">
        <v>957</v>
      </c>
      <c r="K1565">
        <v>41</v>
      </c>
    </row>
    <row r="1566" spans="1:11" x14ac:dyDescent="0.25">
      <c r="A1566" s="4">
        <v>43900</v>
      </c>
      <c r="B1566" s="1" t="s">
        <v>16</v>
      </c>
      <c r="C1566">
        <v>18</v>
      </c>
      <c r="D1566" s="1" t="s">
        <v>20</v>
      </c>
      <c r="E1566">
        <v>101</v>
      </c>
      <c r="F1566" s="1" t="s">
        <v>61</v>
      </c>
      <c r="G1566" s="1" t="s">
        <v>62</v>
      </c>
      <c r="H1566">
        <v>3908036878</v>
      </c>
      <c r="I1566">
        <v>1712538864</v>
      </c>
      <c r="J1566">
        <v>0</v>
      </c>
      <c r="K1566">
        <v>0</v>
      </c>
    </row>
    <row r="1567" spans="1:11" x14ac:dyDescent="0.25">
      <c r="A1567" s="4">
        <v>43900</v>
      </c>
      <c r="B1567" s="1" t="s">
        <v>16</v>
      </c>
      <c r="C1567">
        <v>1</v>
      </c>
      <c r="D1567" s="1" t="s">
        <v>29</v>
      </c>
      <c r="E1567">
        <v>4</v>
      </c>
      <c r="F1567" s="1" t="s">
        <v>165</v>
      </c>
      <c r="G1567" s="1" t="s">
        <v>166</v>
      </c>
      <c r="H1567">
        <v>4439329625</v>
      </c>
      <c r="I1567">
        <v>7551171632</v>
      </c>
      <c r="J1567">
        <v>14</v>
      </c>
      <c r="K1567">
        <v>3</v>
      </c>
    </row>
    <row r="1568" spans="1:11" x14ac:dyDescent="0.25">
      <c r="A1568" s="4">
        <v>43900</v>
      </c>
      <c r="B1568" s="1" t="s">
        <v>16</v>
      </c>
      <c r="C1568">
        <v>19</v>
      </c>
      <c r="D1568" s="1" t="s">
        <v>32</v>
      </c>
      <c r="E1568">
        <v>86</v>
      </c>
      <c r="F1568" s="1" t="s">
        <v>203</v>
      </c>
      <c r="G1568" s="1" t="s">
        <v>204</v>
      </c>
      <c r="H1568">
        <v>3756705701</v>
      </c>
      <c r="I1568">
        <v>1427909375</v>
      </c>
      <c r="J1568">
        <v>1</v>
      </c>
      <c r="K1568">
        <v>1</v>
      </c>
    </row>
    <row r="1569" spans="1:11" x14ac:dyDescent="0.25">
      <c r="A1569" s="4">
        <v>43900</v>
      </c>
      <c r="B1569" s="1" t="s">
        <v>16</v>
      </c>
      <c r="C1569">
        <v>11</v>
      </c>
      <c r="D1569" s="1" t="s">
        <v>27</v>
      </c>
      <c r="E1569">
        <v>109</v>
      </c>
      <c r="F1569" s="1" t="s">
        <v>149</v>
      </c>
      <c r="G1569" s="1" t="s">
        <v>150</v>
      </c>
      <c r="H1569">
        <v>4316058534</v>
      </c>
      <c r="I1569">
        <v>1371839535</v>
      </c>
      <c r="J1569">
        <v>6</v>
      </c>
      <c r="K1569">
        <v>1</v>
      </c>
    </row>
    <row r="1570" spans="1:11" x14ac:dyDescent="0.25">
      <c r="A1570" s="4">
        <v>43900</v>
      </c>
      <c r="B1570" s="1" t="s">
        <v>16</v>
      </c>
      <c r="C1570">
        <v>8</v>
      </c>
      <c r="D1570" s="1" t="s">
        <v>22</v>
      </c>
      <c r="E1570">
        <v>38</v>
      </c>
      <c r="F1570" s="1" t="s">
        <v>79</v>
      </c>
      <c r="G1570" s="1" t="s">
        <v>80</v>
      </c>
      <c r="H1570">
        <v>4483599085</v>
      </c>
      <c r="I1570">
        <v>1161868934</v>
      </c>
      <c r="J1570">
        <v>8</v>
      </c>
      <c r="K1570">
        <v>1</v>
      </c>
    </row>
    <row r="1571" spans="1:11" x14ac:dyDescent="0.25">
      <c r="A1571" s="4">
        <v>43900</v>
      </c>
      <c r="B1571" s="1" t="s">
        <v>16</v>
      </c>
      <c r="C1571">
        <v>9</v>
      </c>
      <c r="D1571" s="1" t="s">
        <v>33</v>
      </c>
      <c r="E1571">
        <v>48</v>
      </c>
      <c r="F1571" s="1" t="s">
        <v>217</v>
      </c>
      <c r="G1571" s="1" t="s">
        <v>218</v>
      </c>
      <c r="H1571">
        <v>4376923077</v>
      </c>
      <c r="I1571">
        <v>1125588885</v>
      </c>
      <c r="J1571">
        <v>61</v>
      </c>
      <c r="K1571">
        <v>10</v>
      </c>
    </row>
    <row r="1572" spans="1:11" x14ac:dyDescent="0.25">
      <c r="A1572" s="4">
        <v>43900</v>
      </c>
      <c r="B1572" s="1" t="s">
        <v>16</v>
      </c>
      <c r="C1572">
        <v>16</v>
      </c>
      <c r="D1572" s="1" t="s">
        <v>30</v>
      </c>
      <c r="E1572">
        <v>71</v>
      </c>
      <c r="F1572" s="1" t="s">
        <v>181</v>
      </c>
      <c r="G1572" s="1" t="s">
        <v>182</v>
      </c>
      <c r="H1572">
        <v>4146226865</v>
      </c>
      <c r="I1572">
        <v>1554305094</v>
      </c>
      <c r="J1572">
        <v>23</v>
      </c>
      <c r="K1572">
        <v>0</v>
      </c>
    </row>
    <row r="1573" spans="1:11" x14ac:dyDescent="0.25">
      <c r="A1573" s="4">
        <v>43900</v>
      </c>
      <c r="B1573" s="1" t="s">
        <v>16</v>
      </c>
      <c r="C1573">
        <v>8</v>
      </c>
      <c r="D1573" s="1" t="s">
        <v>22</v>
      </c>
      <c r="E1573">
        <v>40</v>
      </c>
      <c r="F1573" s="1" t="s">
        <v>81</v>
      </c>
      <c r="G1573" s="1" t="s">
        <v>82</v>
      </c>
      <c r="H1573">
        <v>4422268559</v>
      </c>
      <c r="I1573">
        <v>1204068608</v>
      </c>
      <c r="J1573">
        <v>20</v>
      </c>
      <c r="K1573">
        <v>4</v>
      </c>
    </row>
    <row r="1574" spans="1:11" x14ac:dyDescent="0.25">
      <c r="A1574" s="4">
        <v>43900</v>
      </c>
      <c r="B1574" s="1" t="s">
        <v>16</v>
      </c>
      <c r="C1574">
        <v>12</v>
      </c>
      <c r="D1574" s="1" t="s">
        <v>24</v>
      </c>
      <c r="E1574">
        <v>60</v>
      </c>
      <c r="F1574" s="1" t="s">
        <v>103</v>
      </c>
      <c r="G1574" s="1" t="s">
        <v>104</v>
      </c>
      <c r="H1574">
        <v>4163964569</v>
      </c>
      <c r="I1574">
        <v>1335117161</v>
      </c>
      <c r="J1574">
        <v>6</v>
      </c>
      <c r="K1574">
        <v>4</v>
      </c>
    </row>
    <row r="1575" spans="1:11" x14ac:dyDescent="0.25">
      <c r="A1575" s="4">
        <v>43900</v>
      </c>
      <c r="B1575" s="1" t="s">
        <v>16</v>
      </c>
      <c r="C1575">
        <v>7</v>
      </c>
      <c r="D1575" s="1" t="s">
        <v>25</v>
      </c>
      <c r="E1575">
        <v>10</v>
      </c>
      <c r="F1575" s="1" t="s">
        <v>113</v>
      </c>
      <c r="G1575" s="1" t="s">
        <v>114</v>
      </c>
      <c r="H1575">
        <v>4441149314</v>
      </c>
      <c r="I1575">
        <v>89326992</v>
      </c>
      <c r="J1575">
        <v>42</v>
      </c>
      <c r="K1575">
        <v>4</v>
      </c>
    </row>
    <row r="1576" spans="1:11" x14ac:dyDescent="0.25">
      <c r="A1576" s="4">
        <v>43900</v>
      </c>
      <c r="B1576" s="1" t="s">
        <v>16</v>
      </c>
      <c r="C1576">
        <v>6</v>
      </c>
      <c r="D1576" s="1" t="s">
        <v>23</v>
      </c>
      <c r="E1576">
        <v>31</v>
      </c>
      <c r="F1576" s="1" t="s">
        <v>95</v>
      </c>
      <c r="G1576" s="1" t="s">
        <v>96</v>
      </c>
      <c r="H1576">
        <v>4594149817</v>
      </c>
      <c r="I1576">
        <v>1362212502</v>
      </c>
      <c r="J1576">
        <v>10</v>
      </c>
      <c r="K1576">
        <v>4</v>
      </c>
    </row>
    <row r="1577" spans="1:11" x14ac:dyDescent="0.25">
      <c r="A1577" s="4">
        <v>43900</v>
      </c>
      <c r="B1577" s="1" t="s">
        <v>16</v>
      </c>
      <c r="C1577">
        <v>9</v>
      </c>
      <c r="D1577" s="1" t="s">
        <v>33</v>
      </c>
      <c r="E1577">
        <v>53</v>
      </c>
      <c r="F1577" s="1" t="s">
        <v>219</v>
      </c>
      <c r="G1577" s="1" t="s">
        <v>220</v>
      </c>
      <c r="H1577">
        <v>4276026758</v>
      </c>
      <c r="I1577">
        <v>1111356398</v>
      </c>
      <c r="J1577">
        <v>10</v>
      </c>
      <c r="K1577">
        <v>4</v>
      </c>
    </row>
    <row r="1578" spans="1:11" x14ac:dyDescent="0.25">
      <c r="A1578" s="4">
        <v>43900</v>
      </c>
      <c r="B1578" s="1" t="s">
        <v>16</v>
      </c>
      <c r="C1578">
        <v>7</v>
      </c>
      <c r="D1578" s="1" t="s">
        <v>25</v>
      </c>
      <c r="E1578">
        <v>8</v>
      </c>
      <c r="F1578" s="1" t="s">
        <v>115</v>
      </c>
      <c r="G1578" s="1" t="s">
        <v>116</v>
      </c>
      <c r="H1578">
        <v>4388570648</v>
      </c>
      <c r="I1578">
        <v>8027850298</v>
      </c>
      <c r="J1578">
        <v>15</v>
      </c>
      <c r="K1578">
        <v>4</v>
      </c>
    </row>
    <row r="1579" spans="1:11" x14ac:dyDescent="0.25">
      <c r="A1579" s="4">
        <v>43900</v>
      </c>
      <c r="B1579" s="1" t="s">
        <v>16</v>
      </c>
      <c r="C1579">
        <v>13</v>
      </c>
      <c r="D1579" s="1" t="s">
        <v>17</v>
      </c>
      <c r="E1579">
        <v>979</v>
      </c>
      <c r="F1579" s="1" t="s">
        <v>49</v>
      </c>
      <c r="G1579" s="1" t="s">
        <v>50</v>
      </c>
      <c r="H1579">
        <v>0</v>
      </c>
      <c r="I1579">
        <v>0</v>
      </c>
      <c r="J1579">
        <v>0</v>
      </c>
      <c r="K1579">
        <v>0</v>
      </c>
    </row>
    <row r="1580" spans="1:11" x14ac:dyDescent="0.25">
      <c r="A1580" s="4">
        <v>43900</v>
      </c>
      <c r="B1580" s="1" t="s">
        <v>16</v>
      </c>
      <c r="C1580">
        <v>17</v>
      </c>
      <c r="D1580" s="1" t="s">
        <v>18</v>
      </c>
      <c r="E1580">
        <v>980</v>
      </c>
      <c r="F1580" s="1" t="s">
        <v>49</v>
      </c>
      <c r="G1580" s="1" t="s">
        <v>50</v>
      </c>
      <c r="H1580">
        <v>0</v>
      </c>
      <c r="I1580">
        <v>0</v>
      </c>
      <c r="J1580">
        <v>0</v>
      </c>
      <c r="K1580">
        <v>0</v>
      </c>
    </row>
    <row r="1581" spans="1:11" x14ac:dyDescent="0.25">
      <c r="A1581" s="4">
        <v>43900</v>
      </c>
      <c r="B1581" s="1" t="s">
        <v>16</v>
      </c>
      <c r="C1581">
        <v>18</v>
      </c>
      <c r="D1581" s="1" t="s">
        <v>20</v>
      </c>
      <c r="E1581">
        <v>982</v>
      </c>
      <c r="F1581" s="1" t="s">
        <v>49</v>
      </c>
      <c r="G1581" s="1" t="s">
        <v>50</v>
      </c>
      <c r="H1581">
        <v>0</v>
      </c>
      <c r="I1581">
        <v>0</v>
      </c>
      <c r="J1581">
        <v>0</v>
      </c>
      <c r="K1581">
        <v>0</v>
      </c>
    </row>
    <row r="1582" spans="1:11" x14ac:dyDescent="0.25">
      <c r="A1582" s="4">
        <v>43900</v>
      </c>
      <c r="B1582" s="1" t="s">
        <v>16</v>
      </c>
      <c r="C1582">
        <v>15</v>
      </c>
      <c r="D1582" s="1" t="s">
        <v>21</v>
      </c>
      <c r="E1582">
        <v>983</v>
      </c>
      <c r="F1582" s="1" t="s">
        <v>49</v>
      </c>
      <c r="G1582" s="1" t="s">
        <v>50</v>
      </c>
      <c r="H1582">
        <v>0</v>
      </c>
      <c r="I1582">
        <v>0</v>
      </c>
      <c r="J1582">
        <v>8</v>
      </c>
      <c r="K1582">
        <v>-1</v>
      </c>
    </row>
    <row r="1583" spans="1:11" x14ac:dyDescent="0.25">
      <c r="A1583" s="4">
        <v>43900</v>
      </c>
      <c r="B1583" s="1" t="s">
        <v>16</v>
      </c>
      <c r="C1583">
        <v>8</v>
      </c>
      <c r="D1583" s="1" t="s">
        <v>22</v>
      </c>
      <c r="E1583">
        <v>984</v>
      </c>
      <c r="F1583" s="1" t="s">
        <v>49</v>
      </c>
      <c r="G1583" s="1" t="s">
        <v>50</v>
      </c>
      <c r="H1583">
        <v>0</v>
      </c>
      <c r="I1583">
        <v>0</v>
      </c>
      <c r="J1583">
        <v>0</v>
      </c>
      <c r="K1583">
        <v>0</v>
      </c>
    </row>
    <row r="1584" spans="1:11" x14ac:dyDescent="0.25">
      <c r="A1584" s="4">
        <v>43900</v>
      </c>
      <c r="B1584" s="1" t="s">
        <v>16</v>
      </c>
      <c r="C1584">
        <v>6</v>
      </c>
      <c r="D1584" s="1" t="s">
        <v>23</v>
      </c>
      <c r="E1584">
        <v>985</v>
      </c>
      <c r="F1584" s="1" t="s">
        <v>49</v>
      </c>
      <c r="G1584" s="1" t="s">
        <v>50</v>
      </c>
      <c r="H1584">
        <v>0</v>
      </c>
      <c r="I1584">
        <v>0</v>
      </c>
      <c r="J1584">
        <v>23</v>
      </c>
      <c r="K1584">
        <v>-13</v>
      </c>
    </row>
    <row r="1585" spans="1:11" x14ac:dyDescent="0.25">
      <c r="A1585" s="4">
        <v>43900</v>
      </c>
      <c r="B1585" s="1" t="s">
        <v>16</v>
      </c>
      <c r="C1585">
        <v>12</v>
      </c>
      <c r="D1585" s="1" t="s">
        <v>24</v>
      </c>
      <c r="E1585">
        <v>986</v>
      </c>
      <c r="F1585" s="1" t="s">
        <v>49</v>
      </c>
      <c r="G1585" s="1" t="s">
        <v>50</v>
      </c>
      <c r="H1585">
        <v>0</v>
      </c>
      <c r="I1585">
        <v>0</v>
      </c>
      <c r="J1585">
        <v>17</v>
      </c>
      <c r="K1585">
        <v>16</v>
      </c>
    </row>
    <row r="1586" spans="1:11" x14ac:dyDescent="0.25">
      <c r="A1586" s="4">
        <v>43900</v>
      </c>
      <c r="B1586" s="1" t="s">
        <v>16</v>
      </c>
      <c r="C1586">
        <v>7</v>
      </c>
      <c r="D1586" s="1" t="s">
        <v>25</v>
      </c>
      <c r="E1586">
        <v>987</v>
      </c>
      <c r="F1586" s="1" t="s">
        <v>49</v>
      </c>
      <c r="G1586" s="1" t="s">
        <v>50</v>
      </c>
      <c r="H1586">
        <v>0</v>
      </c>
      <c r="I1586">
        <v>0</v>
      </c>
      <c r="J1586">
        <v>31</v>
      </c>
      <c r="K1586">
        <v>21</v>
      </c>
    </row>
    <row r="1587" spans="1:11" x14ac:dyDescent="0.25">
      <c r="A1587" s="4">
        <v>43900</v>
      </c>
      <c r="B1587" s="1" t="s">
        <v>16</v>
      </c>
      <c r="C1587">
        <v>3</v>
      </c>
      <c r="D1587" s="1" t="s">
        <v>26</v>
      </c>
      <c r="E1587">
        <v>988</v>
      </c>
      <c r="F1587" s="1" t="s">
        <v>49</v>
      </c>
      <c r="G1587" s="1" t="s">
        <v>50</v>
      </c>
      <c r="H1587">
        <v>0</v>
      </c>
      <c r="I1587">
        <v>0</v>
      </c>
      <c r="J1587">
        <v>317</v>
      </c>
      <c r="K1587">
        <v>-199</v>
      </c>
    </row>
    <row r="1588" spans="1:11" x14ac:dyDescent="0.25">
      <c r="A1588" s="4">
        <v>43900</v>
      </c>
      <c r="B1588" s="1" t="s">
        <v>16</v>
      </c>
      <c r="C1588">
        <v>11</v>
      </c>
      <c r="D1588" s="1" t="s">
        <v>27</v>
      </c>
      <c r="E1588">
        <v>989</v>
      </c>
      <c r="F1588" s="1" t="s">
        <v>49</v>
      </c>
      <c r="G1588" s="1" t="s">
        <v>50</v>
      </c>
      <c r="H1588">
        <v>0</v>
      </c>
      <c r="I1588">
        <v>0</v>
      </c>
      <c r="J1588">
        <v>0</v>
      </c>
      <c r="K1588">
        <v>0</v>
      </c>
    </row>
    <row r="1589" spans="1:11" x14ac:dyDescent="0.25">
      <c r="A1589" s="4">
        <v>43900</v>
      </c>
      <c r="B1589" s="1" t="s">
        <v>16</v>
      </c>
      <c r="C1589">
        <v>14</v>
      </c>
      <c r="D1589" s="1" t="s">
        <v>28</v>
      </c>
      <c r="E1589">
        <v>990</v>
      </c>
      <c r="F1589" s="1" t="s">
        <v>49</v>
      </c>
      <c r="G1589" s="1" t="s">
        <v>50</v>
      </c>
      <c r="H1589">
        <v>0</v>
      </c>
      <c r="I1589">
        <v>0</v>
      </c>
      <c r="J1589">
        <v>0</v>
      </c>
      <c r="K1589">
        <v>0</v>
      </c>
    </row>
    <row r="1590" spans="1:11" x14ac:dyDescent="0.25">
      <c r="A1590" s="4">
        <v>43900</v>
      </c>
      <c r="B1590" s="1" t="s">
        <v>16</v>
      </c>
      <c r="C1590">
        <v>4</v>
      </c>
      <c r="D1590" s="1" t="s">
        <v>19</v>
      </c>
      <c r="E1590">
        <v>981</v>
      </c>
      <c r="F1590" s="1" t="s">
        <v>49</v>
      </c>
      <c r="G1590" s="1" t="s">
        <v>50</v>
      </c>
      <c r="H1590">
        <v>0</v>
      </c>
      <c r="I1590">
        <v>0</v>
      </c>
      <c r="J1590">
        <v>0</v>
      </c>
      <c r="K1590">
        <v>0</v>
      </c>
    </row>
    <row r="1591" spans="1:11" x14ac:dyDescent="0.25">
      <c r="A1591" s="4">
        <v>43900</v>
      </c>
      <c r="B1591" s="1" t="s">
        <v>16</v>
      </c>
      <c r="C1591">
        <v>4</v>
      </c>
      <c r="D1591" s="1" t="s">
        <v>34</v>
      </c>
      <c r="E1591">
        <v>996</v>
      </c>
      <c r="F1591" s="1" t="s">
        <v>49</v>
      </c>
      <c r="G1591" s="1" t="s">
        <v>50</v>
      </c>
      <c r="H1591">
        <v>0</v>
      </c>
      <c r="I1591">
        <v>0</v>
      </c>
      <c r="J1591">
        <v>0</v>
      </c>
      <c r="K1591">
        <v>0</v>
      </c>
    </row>
    <row r="1592" spans="1:11" x14ac:dyDescent="0.25">
      <c r="A1592" s="4">
        <v>43900</v>
      </c>
      <c r="B1592" s="1" t="s">
        <v>16</v>
      </c>
      <c r="C1592">
        <v>1</v>
      </c>
      <c r="D1592" s="1" t="s">
        <v>29</v>
      </c>
      <c r="E1592">
        <v>991</v>
      </c>
      <c r="F1592" s="1" t="s">
        <v>49</v>
      </c>
      <c r="G1592" s="1" t="s">
        <v>50</v>
      </c>
      <c r="H1592">
        <v>0</v>
      </c>
      <c r="I1592">
        <v>0</v>
      </c>
      <c r="J1592">
        <v>134</v>
      </c>
      <c r="K1592">
        <v>57</v>
      </c>
    </row>
    <row r="1593" spans="1:11" x14ac:dyDescent="0.25">
      <c r="A1593" s="4">
        <v>43900</v>
      </c>
      <c r="B1593" s="1" t="s">
        <v>16</v>
      </c>
      <c r="C1593">
        <v>16</v>
      </c>
      <c r="D1593" s="1" t="s">
        <v>30</v>
      </c>
      <c r="E1593">
        <v>992</v>
      </c>
      <c r="F1593" s="1" t="s">
        <v>49</v>
      </c>
      <c r="G1593" s="1" t="s">
        <v>50</v>
      </c>
      <c r="H1593">
        <v>0</v>
      </c>
      <c r="I1593">
        <v>0</v>
      </c>
      <c r="J1593">
        <v>0</v>
      </c>
      <c r="K1593">
        <v>0</v>
      </c>
    </row>
    <row r="1594" spans="1:11" x14ac:dyDescent="0.25">
      <c r="A1594" s="4">
        <v>43900</v>
      </c>
      <c r="B1594" s="1" t="s">
        <v>16</v>
      </c>
      <c r="C1594">
        <v>20</v>
      </c>
      <c r="D1594" s="1" t="s">
        <v>31</v>
      </c>
      <c r="E1594">
        <v>993</v>
      </c>
      <c r="F1594" s="1" t="s">
        <v>49</v>
      </c>
      <c r="G1594" s="1" t="s">
        <v>50</v>
      </c>
      <c r="H1594">
        <v>0</v>
      </c>
      <c r="I1594">
        <v>0</v>
      </c>
      <c r="J1594">
        <v>0</v>
      </c>
      <c r="K1594">
        <v>0</v>
      </c>
    </row>
    <row r="1595" spans="1:11" x14ac:dyDescent="0.25">
      <c r="A1595" s="4">
        <v>43900</v>
      </c>
      <c r="B1595" s="1" t="s">
        <v>16</v>
      </c>
      <c r="C1595">
        <v>19</v>
      </c>
      <c r="D1595" s="1" t="s">
        <v>32</v>
      </c>
      <c r="E1595">
        <v>994</v>
      </c>
      <c r="F1595" s="1" t="s">
        <v>49</v>
      </c>
      <c r="G1595" s="1" t="s">
        <v>50</v>
      </c>
      <c r="H1595">
        <v>0</v>
      </c>
      <c r="I1595">
        <v>0</v>
      </c>
      <c r="J1595">
        <v>0</v>
      </c>
      <c r="K1595">
        <v>-19</v>
      </c>
    </row>
    <row r="1596" spans="1:11" x14ac:dyDescent="0.25">
      <c r="A1596" s="4">
        <v>43900</v>
      </c>
      <c r="B1596" s="1" t="s">
        <v>16</v>
      </c>
      <c r="C1596">
        <v>9</v>
      </c>
      <c r="D1596" s="1" t="s">
        <v>33</v>
      </c>
      <c r="E1596">
        <v>995</v>
      </c>
      <c r="F1596" s="1" t="s">
        <v>49</v>
      </c>
      <c r="G1596" s="1" t="s">
        <v>50</v>
      </c>
      <c r="H1596">
        <v>0</v>
      </c>
      <c r="I1596">
        <v>0</v>
      </c>
      <c r="J1596">
        <v>0</v>
      </c>
      <c r="K1596">
        <v>0</v>
      </c>
    </row>
    <row r="1597" spans="1:11" x14ac:dyDescent="0.25">
      <c r="A1597" s="4">
        <v>43900</v>
      </c>
      <c r="B1597" s="1" t="s">
        <v>16</v>
      </c>
      <c r="C1597">
        <v>10</v>
      </c>
      <c r="D1597" s="1" t="s">
        <v>35</v>
      </c>
      <c r="E1597">
        <v>997</v>
      </c>
      <c r="F1597" s="1" t="s">
        <v>49</v>
      </c>
      <c r="G1597" s="1" t="s">
        <v>50</v>
      </c>
      <c r="H1597">
        <v>0</v>
      </c>
      <c r="I1597">
        <v>0</v>
      </c>
      <c r="J1597">
        <v>0</v>
      </c>
      <c r="K1597">
        <v>0</v>
      </c>
    </row>
    <row r="1598" spans="1:11" x14ac:dyDescent="0.25">
      <c r="A1598" s="4">
        <v>43900</v>
      </c>
      <c r="B1598" s="1" t="s">
        <v>16</v>
      </c>
      <c r="C1598">
        <v>2</v>
      </c>
      <c r="D1598" s="1" t="s">
        <v>36</v>
      </c>
      <c r="E1598">
        <v>998</v>
      </c>
      <c r="F1598" s="1" t="s">
        <v>49</v>
      </c>
      <c r="G1598" s="1" t="s">
        <v>50</v>
      </c>
      <c r="H1598">
        <v>0</v>
      </c>
      <c r="I1598">
        <v>0</v>
      </c>
      <c r="J1598">
        <v>0</v>
      </c>
      <c r="K1598">
        <v>0</v>
      </c>
    </row>
    <row r="1599" spans="1:11" x14ac:dyDescent="0.25">
      <c r="A1599" s="4">
        <v>43900</v>
      </c>
      <c r="B1599" s="1" t="s">
        <v>16</v>
      </c>
      <c r="C1599">
        <v>5</v>
      </c>
      <c r="D1599" s="1" t="s">
        <v>37</v>
      </c>
      <c r="E1599">
        <v>999</v>
      </c>
      <c r="F1599" s="1" t="s">
        <v>49</v>
      </c>
      <c r="G1599" s="1" t="s">
        <v>50</v>
      </c>
      <c r="H1599">
        <v>0</v>
      </c>
      <c r="I1599">
        <v>0</v>
      </c>
      <c r="J1599">
        <v>42</v>
      </c>
      <c r="K1599">
        <v>-1</v>
      </c>
    </row>
    <row r="1600" spans="1:11" x14ac:dyDescent="0.25">
      <c r="A1600" s="4">
        <v>43900</v>
      </c>
      <c r="B1600" s="1" t="s">
        <v>16</v>
      </c>
      <c r="C1600">
        <v>14</v>
      </c>
      <c r="D1600" s="1" t="s">
        <v>28</v>
      </c>
      <c r="E1600">
        <v>94</v>
      </c>
      <c r="F1600" s="1" t="s">
        <v>157</v>
      </c>
      <c r="G1600" s="1" t="s">
        <v>158</v>
      </c>
      <c r="H1600">
        <v>4158800826</v>
      </c>
      <c r="I1600">
        <v>1422575407</v>
      </c>
      <c r="J1600">
        <v>0</v>
      </c>
      <c r="K1600">
        <v>0</v>
      </c>
    </row>
    <row r="1601" spans="1:11" x14ac:dyDescent="0.25">
      <c r="A1601" s="4">
        <v>43900</v>
      </c>
      <c r="B1601" s="1" t="s">
        <v>16</v>
      </c>
      <c r="C1601">
        <v>13</v>
      </c>
      <c r="D1601" s="1" t="s">
        <v>17</v>
      </c>
      <c r="E1601">
        <v>66</v>
      </c>
      <c r="F1601" s="1" t="s">
        <v>43</v>
      </c>
      <c r="G1601" s="1" t="s">
        <v>44</v>
      </c>
      <c r="H1601">
        <v>4235122196</v>
      </c>
      <c r="I1601">
        <v>1339843823</v>
      </c>
      <c r="J1601">
        <v>6</v>
      </c>
      <c r="K1601">
        <v>1</v>
      </c>
    </row>
    <row r="1602" spans="1:11" x14ac:dyDescent="0.25">
      <c r="A1602" s="4">
        <v>43900</v>
      </c>
      <c r="B1602" s="1" t="s">
        <v>16</v>
      </c>
      <c r="C1602">
        <v>7</v>
      </c>
      <c r="D1602" s="1" t="s">
        <v>25</v>
      </c>
      <c r="E1602">
        <v>11</v>
      </c>
      <c r="F1602" s="1" t="s">
        <v>117</v>
      </c>
      <c r="G1602" s="1" t="s">
        <v>118</v>
      </c>
      <c r="H1602">
        <v>4410704991</v>
      </c>
      <c r="I1602">
        <v>98281897</v>
      </c>
      <c r="J1602">
        <v>15</v>
      </c>
      <c r="K1602">
        <v>0</v>
      </c>
    </row>
    <row r="1603" spans="1:11" x14ac:dyDescent="0.25">
      <c r="A1603" s="4">
        <v>43900</v>
      </c>
      <c r="B1603" s="1" t="s">
        <v>16</v>
      </c>
      <c r="C1603">
        <v>12</v>
      </c>
      <c r="D1603" s="1" t="s">
        <v>24</v>
      </c>
      <c r="E1603">
        <v>59</v>
      </c>
      <c r="F1603" s="1" t="s">
        <v>105</v>
      </c>
      <c r="G1603" s="1" t="s">
        <v>106</v>
      </c>
      <c r="H1603">
        <v>4146759465</v>
      </c>
      <c r="I1603">
        <v>1290368482</v>
      </c>
      <c r="J1603">
        <v>11</v>
      </c>
      <c r="K1603">
        <v>5</v>
      </c>
    </row>
    <row r="1604" spans="1:11" x14ac:dyDescent="0.25">
      <c r="A1604" s="4">
        <v>43900</v>
      </c>
      <c r="B1604" s="1" t="s">
        <v>16</v>
      </c>
      <c r="C1604">
        <v>16</v>
      </c>
      <c r="D1604" s="1" t="s">
        <v>30</v>
      </c>
      <c r="E1604">
        <v>75</v>
      </c>
      <c r="F1604" s="1" t="s">
        <v>183</v>
      </c>
      <c r="G1604" s="1" t="s">
        <v>184</v>
      </c>
      <c r="H1604">
        <v>4035354285</v>
      </c>
      <c r="I1604">
        <v>181718973</v>
      </c>
      <c r="J1604">
        <v>10</v>
      </c>
      <c r="K1604">
        <v>0</v>
      </c>
    </row>
    <row r="1605" spans="1:11" x14ac:dyDescent="0.25">
      <c r="A1605" s="4">
        <v>43900</v>
      </c>
      <c r="B1605" s="1" t="s">
        <v>16</v>
      </c>
      <c r="C1605">
        <v>3</v>
      </c>
      <c r="D1605" s="1" t="s">
        <v>26</v>
      </c>
      <c r="E1605">
        <v>97</v>
      </c>
      <c r="F1605" s="1" t="s">
        <v>129</v>
      </c>
      <c r="G1605" s="1" t="s">
        <v>130</v>
      </c>
      <c r="H1605">
        <v>4585575781</v>
      </c>
      <c r="I1605">
        <v>9393392246</v>
      </c>
      <c r="J1605">
        <v>89</v>
      </c>
      <c r="K1605">
        <v>23</v>
      </c>
    </row>
    <row r="1606" spans="1:11" x14ac:dyDescent="0.25">
      <c r="A1606" s="4">
        <v>43900</v>
      </c>
      <c r="B1606" s="1" t="s">
        <v>16</v>
      </c>
      <c r="C1606">
        <v>9</v>
      </c>
      <c r="D1606" s="1" t="s">
        <v>33</v>
      </c>
      <c r="E1606">
        <v>49</v>
      </c>
      <c r="F1606" s="1" t="s">
        <v>221</v>
      </c>
      <c r="G1606" s="1" t="s">
        <v>222</v>
      </c>
      <c r="H1606">
        <v>4355234873</v>
      </c>
      <c r="I1606">
        <v>103086781</v>
      </c>
      <c r="J1606">
        <v>14</v>
      </c>
      <c r="K1606">
        <v>4</v>
      </c>
    </row>
    <row r="1607" spans="1:11" x14ac:dyDescent="0.25">
      <c r="A1607" s="4">
        <v>43900</v>
      </c>
      <c r="B1607" s="1" t="s">
        <v>16</v>
      </c>
      <c r="C1607">
        <v>3</v>
      </c>
      <c r="D1607" s="1" t="s">
        <v>26</v>
      </c>
      <c r="E1607">
        <v>98</v>
      </c>
      <c r="F1607" s="1" t="s">
        <v>131</v>
      </c>
      <c r="G1607" s="1" t="s">
        <v>132</v>
      </c>
      <c r="H1607">
        <v>4531440693</v>
      </c>
      <c r="I1607">
        <v>9503720769</v>
      </c>
      <c r="J1607">
        <v>963</v>
      </c>
      <c r="K1607">
        <v>35</v>
      </c>
    </row>
    <row r="1608" spans="1:11" x14ac:dyDescent="0.25">
      <c r="A1608" s="4">
        <v>43900</v>
      </c>
      <c r="B1608" s="1" t="s">
        <v>16</v>
      </c>
      <c r="C1608">
        <v>9</v>
      </c>
      <c r="D1608" s="1" t="s">
        <v>33</v>
      </c>
      <c r="E1608">
        <v>46</v>
      </c>
      <c r="F1608" s="1" t="s">
        <v>223</v>
      </c>
      <c r="G1608" s="1" t="s">
        <v>224</v>
      </c>
      <c r="H1608">
        <v>4384432283</v>
      </c>
      <c r="I1608">
        <v>1050151366</v>
      </c>
      <c r="J1608">
        <v>37</v>
      </c>
      <c r="K1608">
        <v>6</v>
      </c>
    </row>
    <row r="1609" spans="1:11" x14ac:dyDescent="0.25">
      <c r="A1609" s="4">
        <v>43900</v>
      </c>
      <c r="B1609" s="1" t="s">
        <v>16</v>
      </c>
      <c r="C1609">
        <v>11</v>
      </c>
      <c r="D1609" s="1" t="s">
        <v>27</v>
      </c>
      <c r="E1609">
        <v>43</v>
      </c>
      <c r="F1609" s="1" t="s">
        <v>151</v>
      </c>
      <c r="G1609" s="1" t="s">
        <v>152</v>
      </c>
      <c r="H1609">
        <v>4330023926</v>
      </c>
      <c r="I1609">
        <v>1345307182</v>
      </c>
      <c r="J1609">
        <v>11</v>
      </c>
      <c r="K1609">
        <v>2</v>
      </c>
    </row>
    <row r="1610" spans="1:11" x14ac:dyDescent="0.25">
      <c r="A1610" s="4">
        <v>43900</v>
      </c>
      <c r="B1610" s="1" t="s">
        <v>16</v>
      </c>
      <c r="C1610">
        <v>3</v>
      </c>
      <c r="D1610" s="1" t="s">
        <v>26</v>
      </c>
      <c r="E1610">
        <v>20</v>
      </c>
      <c r="F1610" s="1" t="s">
        <v>133</v>
      </c>
      <c r="G1610" s="1" t="s">
        <v>134</v>
      </c>
      <c r="H1610">
        <v>4515726772</v>
      </c>
      <c r="I1610">
        <v>1079277363</v>
      </c>
      <c r="J1610">
        <v>119</v>
      </c>
      <c r="K1610">
        <v>17</v>
      </c>
    </row>
    <row r="1611" spans="1:11" x14ac:dyDescent="0.25">
      <c r="A1611" s="4">
        <v>43900</v>
      </c>
      <c r="B1611" s="1" t="s">
        <v>16</v>
      </c>
      <c r="C1611">
        <v>9</v>
      </c>
      <c r="D1611" s="1" t="s">
        <v>33</v>
      </c>
      <c r="E1611">
        <v>45</v>
      </c>
      <c r="F1611" s="1" t="s">
        <v>225</v>
      </c>
      <c r="G1611" s="1" t="s">
        <v>226</v>
      </c>
      <c r="H1611">
        <v>4403674425</v>
      </c>
      <c r="I1611">
        <v>1014173829</v>
      </c>
      <c r="J1611">
        <v>37</v>
      </c>
      <c r="K1611">
        <v>9</v>
      </c>
    </row>
    <row r="1612" spans="1:11" x14ac:dyDescent="0.25">
      <c r="A1612" s="4">
        <v>43900</v>
      </c>
      <c r="B1612" s="1" t="s">
        <v>16</v>
      </c>
      <c r="C1612">
        <v>17</v>
      </c>
      <c r="D1612" s="1" t="s">
        <v>18</v>
      </c>
      <c r="E1612">
        <v>77</v>
      </c>
      <c r="F1612" s="1" t="s">
        <v>51</v>
      </c>
      <c r="G1612" s="1" t="s">
        <v>52</v>
      </c>
      <c r="H1612">
        <v>4066751177</v>
      </c>
      <c r="I1612">
        <v>1659792442</v>
      </c>
      <c r="J1612">
        <v>3</v>
      </c>
      <c r="K1612">
        <v>0</v>
      </c>
    </row>
    <row r="1613" spans="1:11" x14ac:dyDescent="0.25">
      <c r="A1613" s="4">
        <v>43900</v>
      </c>
      <c r="B1613" s="1" t="s">
        <v>16</v>
      </c>
      <c r="C1613">
        <v>19</v>
      </c>
      <c r="D1613" s="1" t="s">
        <v>32</v>
      </c>
      <c r="E1613">
        <v>83</v>
      </c>
      <c r="F1613" s="1" t="s">
        <v>205</v>
      </c>
      <c r="G1613" s="1" t="s">
        <v>206</v>
      </c>
      <c r="H1613">
        <v>3819395845</v>
      </c>
      <c r="I1613">
        <v>1555572302</v>
      </c>
      <c r="J1613">
        <v>2</v>
      </c>
      <c r="K1613">
        <v>0</v>
      </c>
    </row>
    <row r="1614" spans="1:11" x14ac:dyDescent="0.25">
      <c r="A1614" s="4">
        <v>43900</v>
      </c>
      <c r="B1614" s="1" t="s">
        <v>16</v>
      </c>
      <c r="C1614">
        <v>3</v>
      </c>
      <c r="D1614" s="1" t="s">
        <v>26</v>
      </c>
      <c r="E1614">
        <v>15</v>
      </c>
      <c r="F1614" s="1" t="s">
        <v>135</v>
      </c>
      <c r="G1614" s="1" t="s">
        <v>136</v>
      </c>
      <c r="H1614">
        <v>4546679409</v>
      </c>
      <c r="I1614">
        <v>9190347404</v>
      </c>
      <c r="J1614">
        <v>592</v>
      </c>
      <c r="K1614">
        <v>86</v>
      </c>
    </row>
    <row r="1615" spans="1:11" x14ac:dyDescent="0.25">
      <c r="A1615" s="4">
        <v>43900</v>
      </c>
      <c r="B1615" s="1" t="s">
        <v>16</v>
      </c>
      <c r="C1615">
        <v>8</v>
      </c>
      <c r="D1615" s="1" t="s">
        <v>22</v>
      </c>
      <c r="E1615">
        <v>36</v>
      </c>
      <c r="F1615" s="1" t="s">
        <v>83</v>
      </c>
      <c r="G1615" s="1" t="s">
        <v>84</v>
      </c>
      <c r="H1615">
        <v>4464600009</v>
      </c>
      <c r="I1615">
        <v>1092615487</v>
      </c>
      <c r="J1615">
        <v>127</v>
      </c>
      <c r="K1615">
        <v>11</v>
      </c>
    </row>
    <row r="1616" spans="1:11" x14ac:dyDescent="0.25">
      <c r="A1616" s="4">
        <v>43900</v>
      </c>
      <c r="B1616" s="1" t="s">
        <v>16</v>
      </c>
      <c r="C1616">
        <v>3</v>
      </c>
      <c r="D1616" s="1" t="s">
        <v>26</v>
      </c>
      <c r="E1616">
        <v>108</v>
      </c>
      <c r="F1616" s="1" t="s">
        <v>137</v>
      </c>
      <c r="G1616" s="1" t="s">
        <v>138</v>
      </c>
      <c r="H1616">
        <v>4558439043</v>
      </c>
      <c r="I1616">
        <v>9273582472</v>
      </c>
      <c r="J1616">
        <v>65</v>
      </c>
      <c r="K1616">
        <v>1</v>
      </c>
    </row>
    <row r="1617" spans="1:11" x14ac:dyDescent="0.25">
      <c r="A1617" s="4">
        <v>43900</v>
      </c>
      <c r="B1617" s="1" t="s">
        <v>16</v>
      </c>
      <c r="C1617">
        <v>15</v>
      </c>
      <c r="D1617" s="1" t="s">
        <v>21</v>
      </c>
      <c r="E1617">
        <v>63</v>
      </c>
      <c r="F1617" s="1" t="s">
        <v>73</v>
      </c>
      <c r="G1617" s="1" t="s">
        <v>74</v>
      </c>
      <c r="H1617">
        <v>4083956555</v>
      </c>
      <c r="I1617">
        <v>1425084984</v>
      </c>
      <c r="J1617">
        <v>61</v>
      </c>
      <c r="K1617">
        <v>6</v>
      </c>
    </row>
    <row r="1618" spans="1:11" x14ac:dyDescent="0.25">
      <c r="A1618" s="4">
        <v>43900</v>
      </c>
      <c r="B1618" s="1" t="s">
        <v>16</v>
      </c>
      <c r="C1618">
        <v>1</v>
      </c>
      <c r="D1618" s="1" t="s">
        <v>29</v>
      </c>
      <c r="E1618">
        <v>3</v>
      </c>
      <c r="F1618" s="1" t="s">
        <v>167</v>
      </c>
      <c r="G1618" s="1" t="s">
        <v>168</v>
      </c>
      <c r="H1618">
        <v>4544588506</v>
      </c>
      <c r="I1618">
        <v>8621915884</v>
      </c>
      <c r="J1618">
        <v>22</v>
      </c>
      <c r="K1618">
        <v>8</v>
      </c>
    </row>
    <row r="1619" spans="1:11" x14ac:dyDescent="0.25">
      <c r="A1619" s="4">
        <v>43900</v>
      </c>
      <c r="B1619" s="1" t="s">
        <v>16</v>
      </c>
      <c r="C1619">
        <v>20</v>
      </c>
      <c r="D1619" s="1" t="s">
        <v>31</v>
      </c>
      <c r="E1619">
        <v>91</v>
      </c>
      <c r="F1619" s="1" t="s">
        <v>189</v>
      </c>
      <c r="G1619" s="1" t="s">
        <v>190</v>
      </c>
      <c r="H1619">
        <v>4032318834</v>
      </c>
      <c r="I1619">
        <v>9330296393</v>
      </c>
      <c r="J1619">
        <v>3</v>
      </c>
      <c r="K1619">
        <v>0</v>
      </c>
    </row>
    <row r="1620" spans="1:11" x14ac:dyDescent="0.25">
      <c r="A1620" s="4">
        <v>43900</v>
      </c>
      <c r="B1620" s="1" t="s">
        <v>16</v>
      </c>
      <c r="C1620">
        <v>20</v>
      </c>
      <c r="D1620" s="1" t="s">
        <v>31</v>
      </c>
      <c r="E1620">
        <v>95</v>
      </c>
      <c r="F1620" s="1" t="s">
        <v>191</v>
      </c>
      <c r="G1620" s="1" t="s">
        <v>192</v>
      </c>
      <c r="H1620">
        <v>3990381075</v>
      </c>
      <c r="I1620">
        <v>8591183151</v>
      </c>
      <c r="J1620">
        <v>1</v>
      </c>
      <c r="K1620">
        <v>0</v>
      </c>
    </row>
    <row r="1621" spans="1:11" x14ac:dyDescent="0.25">
      <c r="A1621" s="4">
        <v>43900</v>
      </c>
      <c r="B1621" s="1" t="s">
        <v>16</v>
      </c>
      <c r="C1621">
        <v>5</v>
      </c>
      <c r="D1621" s="1" t="s">
        <v>37</v>
      </c>
      <c r="E1621">
        <v>28</v>
      </c>
      <c r="F1621" s="1" t="s">
        <v>245</v>
      </c>
      <c r="G1621" s="1" t="s">
        <v>246</v>
      </c>
      <c r="H1621">
        <v>4540692987</v>
      </c>
      <c r="I1621">
        <v>1187608718</v>
      </c>
      <c r="J1621">
        <v>296</v>
      </c>
      <c r="K1621">
        <v>23</v>
      </c>
    </row>
    <row r="1622" spans="1:11" x14ac:dyDescent="0.25">
      <c r="A1622" s="4">
        <v>43900</v>
      </c>
      <c r="B1622" s="1" t="s">
        <v>16</v>
      </c>
      <c r="C1622">
        <v>19</v>
      </c>
      <c r="D1622" s="1" t="s">
        <v>32</v>
      </c>
      <c r="E1622">
        <v>82</v>
      </c>
      <c r="F1622" s="1" t="s">
        <v>207</v>
      </c>
      <c r="G1622" s="1" t="s">
        <v>208</v>
      </c>
      <c r="H1622">
        <v>3811569725</v>
      </c>
      <c r="I1622">
        <v>133623567</v>
      </c>
      <c r="J1622">
        <v>10</v>
      </c>
      <c r="K1622">
        <v>4</v>
      </c>
    </row>
    <row r="1623" spans="1:11" x14ac:dyDescent="0.25">
      <c r="A1623" s="4">
        <v>43900</v>
      </c>
      <c r="B1623" s="1" t="s">
        <v>16</v>
      </c>
      <c r="C1623">
        <v>8</v>
      </c>
      <c r="D1623" s="1" t="s">
        <v>22</v>
      </c>
      <c r="E1623">
        <v>34</v>
      </c>
      <c r="F1623" s="1" t="s">
        <v>85</v>
      </c>
      <c r="G1623" s="1" t="s">
        <v>86</v>
      </c>
      <c r="H1623">
        <v>4480107394</v>
      </c>
      <c r="I1623">
        <v>1032834985</v>
      </c>
      <c r="J1623">
        <v>325</v>
      </c>
      <c r="K1623">
        <v>46</v>
      </c>
    </row>
    <row r="1624" spans="1:11" x14ac:dyDescent="0.25">
      <c r="A1624" s="4">
        <v>43900</v>
      </c>
      <c r="B1624" s="1" t="s">
        <v>16</v>
      </c>
      <c r="C1624">
        <v>3</v>
      </c>
      <c r="D1624" s="1" t="s">
        <v>26</v>
      </c>
      <c r="E1624">
        <v>18</v>
      </c>
      <c r="F1624" s="1" t="s">
        <v>139</v>
      </c>
      <c r="G1624" s="1" t="s">
        <v>140</v>
      </c>
      <c r="H1624">
        <v>4518509264</v>
      </c>
      <c r="I1624">
        <v>9160157191</v>
      </c>
      <c r="J1624">
        <v>324</v>
      </c>
      <c r="K1624">
        <v>28</v>
      </c>
    </row>
    <row r="1625" spans="1:11" x14ac:dyDescent="0.25">
      <c r="A1625" s="4">
        <v>43900</v>
      </c>
      <c r="B1625" s="1" t="s">
        <v>16</v>
      </c>
      <c r="C1625">
        <v>10</v>
      </c>
      <c r="D1625" s="1" t="s">
        <v>35</v>
      </c>
      <c r="E1625">
        <v>54</v>
      </c>
      <c r="F1625" s="1" t="s">
        <v>237</v>
      </c>
      <c r="G1625" s="1" t="s">
        <v>238</v>
      </c>
      <c r="H1625">
        <v>4310675841</v>
      </c>
      <c r="I1625">
        <v>1238824698</v>
      </c>
      <c r="J1625">
        <v>13</v>
      </c>
      <c r="K1625">
        <v>1</v>
      </c>
    </row>
    <row r="1626" spans="1:11" x14ac:dyDescent="0.25">
      <c r="A1626" s="4">
        <v>43900</v>
      </c>
      <c r="B1626" s="1" t="s">
        <v>16</v>
      </c>
      <c r="C1626">
        <v>11</v>
      </c>
      <c r="D1626" s="1" t="s">
        <v>27</v>
      </c>
      <c r="E1626">
        <v>41</v>
      </c>
      <c r="F1626" s="1" t="s">
        <v>153</v>
      </c>
      <c r="G1626" s="1" t="s">
        <v>154</v>
      </c>
      <c r="H1626">
        <v>4391014021</v>
      </c>
      <c r="I1626">
        <v>1291345989</v>
      </c>
      <c r="J1626">
        <v>296</v>
      </c>
      <c r="K1626">
        <v>50</v>
      </c>
    </row>
    <row r="1627" spans="1:11" x14ac:dyDescent="0.25">
      <c r="A1627" s="4">
        <v>43900</v>
      </c>
      <c r="B1627" s="1" t="s">
        <v>16</v>
      </c>
      <c r="C1627">
        <v>13</v>
      </c>
      <c r="D1627" s="1" t="s">
        <v>17</v>
      </c>
      <c r="E1627">
        <v>68</v>
      </c>
      <c r="F1627" s="1" t="s">
        <v>45</v>
      </c>
      <c r="G1627" s="1" t="s">
        <v>46</v>
      </c>
      <c r="H1627">
        <v>4246458398</v>
      </c>
      <c r="I1627">
        <v>1421364822</v>
      </c>
      <c r="J1627">
        <v>18</v>
      </c>
      <c r="K1627">
        <v>4</v>
      </c>
    </row>
    <row r="1628" spans="1:11" x14ac:dyDescent="0.25">
      <c r="A1628" s="4">
        <v>43900</v>
      </c>
      <c r="B1628" s="1" t="s">
        <v>16</v>
      </c>
      <c r="C1628">
        <v>8</v>
      </c>
      <c r="D1628" s="1" t="s">
        <v>22</v>
      </c>
      <c r="E1628">
        <v>33</v>
      </c>
      <c r="F1628" s="1" t="s">
        <v>87</v>
      </c>
      <c r="G1628" s="1" t="s">
        <v>88</v>
      </c>
      <c r="H1628">
        <v>4505193462</v>
      </c>
      <c r="I1628">
        <v>9692632596</v>
      </c>
      <c r="J1628">
        <v>633</v>
      </c>
      <c r="K1628">
        <v>31</v>
      </c>
    </row>
    <row r="1629" spans="1:11" x14ac:dyDescent="0.25">
      <c r="A1629" s="4">
        <v>43900</v>
      </c>
      <c r="B1629" s="1" t="s">
        <v>16</v>
      </c>
      <c r="C1629">
        <v>9</v>
      </c>
      <c r="D1629" s="1" t="s">
        <v>33</v>
      </c>
      <c r="E1629">
        <v>50</v>
      </c>
      <c r="F1629" s="1" t="s">
        <v>227</v>
      </c>
      <c r="G1629" s="1" t="s">
        <v>228</v>
      </c>
      <c r="H1629">
        <v>4371553206</v>
      </c>
      <c r="I1629">
        <v>1040127259</v>
      </c>
      <c r="J1629">
        <v>31</v>
      </c>
      <c r="K1629">
        <v>11</v>
      </c>
    </row>
    <row r="1630" spans="1:11" x14ac:dyDescent="0.25">
      <c r="A1630" s="4">
        <v>43900</v>
      </c>
      <c r="B1630" s="1" t="s">
        <v>16</v>
      </c>
      <c r="C1630">
        <v>9</v>
      </c>
      <c r="D1630" s="1" t="s">
        <v>33</v>
      </c>
      <c r="E1630">
        <v>47</v>
      </c>
      <c r="F1630" s="1" t="s">
        <v>229</v>
      </c>
      <c r="G1630" s="1" t="s">
        <v>230</v>
      </c>
      <c r="H1630">
        <v>43933465</v>
      </c>
      <c r="I1630">
        <v>1091734146</v>
      </c>
      <c r="J1630">
        <v>21</v>
      </c>
      <c r="K1630">
        <v>5</v>
      </c>
    </row>
    <row r="1631" spans="1:11" x14ac:dyDescent="0.25">
      <c r="A1631" s="4">
        <v>43900</v>
      </c>
      <c r="B1631" s="1" t="s">
        <v>16</v>
      </c>
      <c r="C1631">
        <v>6</v>
      </c>
      <c r="D1631" s="1" t="s">
        <v>23</v>
      </c>
      <c r="E1631">
        <v>93</v>
      </c>
      <c r="F1631" s="1" t="s">
        <v>97</v>
      </c>
      <c r="G1631" s="1" t="s">
        <v>98</v>
      </c>
      <c r="H1631">
        <v>4595443546</v>
      </c>
      <c r="I1631">
        <v>1266002909</v>
      </c>
      <c r="J1631">
        <v>4</v>
      </c>
      <c r="K1631">
        <v>2</v>
      </c>
    </row>
    <row r="1632" spans="1:11" x14ac:dyDescent="0.25">
      <c r="A1632" s="4">
        <v>43900</v>
      </c>
      <c r="B1632" s="1" t="s">
        <v>16</v>
      </c>
      <c r="C1632">
        <v>17</v>
      </c>
      <c r="D1632" s="1" t="s">
        <v>18</v>
      </c>
      <c r="E1632">
        <v>76</v>
      </c>
      <c r="F1632" s="1" t="s">
        <v>53</v>
      </c>
      <c r="G1632" s="1" t="s">
        <v>54</v>
      </c>
      <c r="H1632">
        <v>4063947052</v>
      </c>
      <c r="I1632">
        <v>1580514834</v>
      </c>
      <c r="J1632">
        <v>4</v>
      </c>
      <c r="K1632">
        <v>2</v>
      </c>
    </row>
    <row r="1633" spans="1:11" x14ac:dyDescent="0.25">
      <c r="A1633" s="4">
        <v>43900</v>
      </c>
      <c r="B1633" s="1" t="s">
        <v>16</v>
      </c>
      <c r="C1633">
        <v>9</v>
      </c>
      <c r="D1633" s="1" t="s">
        <v>33</v>
      </c>
      <c r="E1633">
        <v>100</v>
      </c>
      <c r="F1633" s="1" t="s">
        <v>231</v>
      </c>
      <c r="G1633" s="1" t="s">
        <v>232</v>
      </c>
      <c r="H1633">
        <v>4388062274</v>
      </c>
      <c r="I1633">
        <v>1109703315</v>
      </c>
      <c r="J1633">
        <v>7</v>
      </c>
      <c r="K1633">
        <v>2</v>
      </c>
    </row>
    <row r="1634" spans="1:11" x14ac:dyDescent="0.25">
      <c r="A1634" s="4">
        <v>43900</v>
      </c>
      <c r="B1634" s="1" t="s">
        <v>16</v>
      </c>
      <c r="C1634">
        <v>19</v>
      </c>
      <c r="D1634" s="1" t="s">
        <v>32</v>
      </c>
      <c r="E1634">
        <v>88</v>
      </c>
      <c r="F1634" s="1" t="s">
        <v>209</v>
      </c>
      <c r="G1634" s="1" t="s">
        <v>210</v>
      </c>
      <c r="H1634">
        <v>3692509198</v>
      </c>
      <c r="I1634">
        <v>1473069891</v>
      </c>
      <c r="J1634">
        <v>1</v>
      </c>
      <c r="K1634">
        <v>0</v>
      </c>
    </row>
    <row r="1635" spans="1:11" x14ac:dyDescent="0.25">
      <c r="A1635" s="4">
        <v>43900</v>
      </c>
      <c r="B1635" s="1" t="s">
        <v>16</v>
      </c>
      <c r="C1635">
        <v>8</v>
      </c>
      <c r="D1635" s="1" t="s">
        <v>22</v>
      </c>
      <c r="E1635">
        <v>39</v>
      </c>
      <c r="F1635" s="1" t="s">
        <v>89</v>
      </c>
      <c r="G1635" s="1" t="s">
        <v>90</v>
      </c>
      <c r="H1635">
        <v>4441722493</v>
      </c>
      <c r="I1635">
        <v>1219913936</v>
      </c>
      <c r="J1635">
        <v>24</v>
      </c>
      <c r="K1635">
        <v>5</v>
      </c>
    </row>
    <row r="1636" spans="1:11" x14ac:dyDescent="0.25">
      <c r="A1636" s="4">
        <v>43900</v>
      </c>
      <c r="B1636" s="1" t="s">
        <v>16</v>
      </c>
      <c r="C1636">
        <v>18</v>
      </c>
      <c r="D1636" s="1" t="s">
        <v>20</v>
      </c>
      <c r="E1636">
        <v>80</v>
      </c>
      <c r="F1636" s="1" t="s">
        <v>63</v>
      </c>
      <c r="G1636" s="1" t="s">
        <v>64</v>
      </c>
      <c r="H1636">
        <v>3810922769</v>
      </c>
      <c r="I1636">
        <v>156434527</v>
      </c>
      <c r="J1636">
        <v>3</v>
      </c>
      <c r="K1636">
        <v>1</v>
      </c>
    </row>
    <row r="1637" spans="1:11" x14ac:dyDescent="0.25">
      <c r="A1637" s="4">
        <v>43900</v>
      </c>
      <c r="B1637" s="1" t="s">
        <v>16</v>
      </c>
      <c r="C1637">
        <v>8</v>
      </c>
      <c r="D1637" s="1" t="s">
        <v>22</v>
      </c>
      <c r="E1637">
        <v>35</v>
      </c>
      <c r="F1637" s="1" t="s">
        <v>91</v>
      </c>
      <c r="G1637" s="1" t="s">
        <v>92</v>
      </c>
      <c r="H1637">
        <v>4469735289</v>
      </c>
      <c r="I1637">
        <v>1063007973</v>
      </c>
      <c r="J1637">
        <v>104</v>
      </c>
      <c r="K1637">
        <v>1</v>
      </c>
    </row>
    <row r="1638" spans="1:11" x14ac:dyDescent="0.25">
      <c r="A1638" s="4">
        <v>43900</v>
      </c>
      <c r="B1638" s="1" t="s">
        <v>16</v>
      </c>
      <c r="C1638">
        <v>12</v>
      </c>
      <c r="D1638" s="1" t="s">
        <v>24</v>
      </c>
      <c r="E1638">
        <v>57</v>
      </c>
      <c r="F1638" s="1" t="s">
        <v>107</v>
      </c>
      <c r="G1638" s="1" t="s">
        <v>108</v>
      </c>
      <c r="H1638">
        <v>4240488444</v>
      </c>
      <c r="I1638">
        <v>1286205939</v>
      </c>
      <c r="J1638">
        <v>1</v>
      </c>
      <c r="K1638">
        <v>1</v>
      </c>
    </row>
    <row r="1639" spans="1:11" x14ac:dyDescent="0.25">
      <c r="A1639" s="4">
        <v>43900</v>
      </c>
      <c r="B1639" s="1" t="s">
        <v>16</v>
      </c>
      <c r="C1639">
        <v>8</v>
      </c>
      <c r="D1639" s="1" t="s">
        <v>22</v>
      </c>
      <c r="E1639">
        <v>99</v>
      </c>
      <c r="F1639" s="1" t="s">
        <v>93</v>
      </c>
      <c r="G1639" s="1" t="s">
        <v>94</v>
      </c>
      <c r="H1639">
        <v>4406090087</v>
      </c>
      <c r="I1639">
        <v>125656295</v>
      </c>
      <c r="J1639">
        <v>206</v>
      </c>
      <c r="K1639">
        <v>42</v>
      </c>
    </row>
    <row r="1640" spans="1:11" x14ac:dyDescent="0.25">
      <c r="A1640" s="4">
        <v>43900</v>
      </c>
      <c r="B1640" s="1" t="s">
        <v>16</v>
      </c>
      <c r="C1640">
        <v>12</v>
      </c>
      <c r="D1640" s="1" t="s">
        <v>24</v>
      </c>
      <c r="E1640">
        <v>58</v>
      </c>
      <c r="F1640" s="1" t="s">
        <v>109</v>
      </c>
      <c r="G1640" s="1" t="s">
        <v>110</v>
      </c>
      <c r="H1640">
        <v>4189277044</v>
      </c>
      <c r="I1640">
        <v>1248366722</v>
      </c>
      <c r="J1640">
        <v>76</v>
      </c>
      <c r="K1640">
        <v>-15</v>
      </c>
    </row>
    <row r="1641" spans="1:11" x14ac:dyDescent="0.25">
      <c r="A1641" s="4">
        <v>43900</v>
      </c>
      <c r="B1641" s="1" t="s">
        <v>16</v>
      </c>
      <c r="C1641">
        <v>5</v>
      </c>
      <c r="D1641" s="1" t="s">
        <v>37</v>
      </c>
      <c r="E1641">
        <v>29</v>
      </c>
      <c r="F1641" s="1" t="s">
        <v>247</v>
      </c>
      <c r="G1641" s="1" t="s">
        <v>248</v>
      </c>
      <c r="H1641">
        <v>4507107289</v>
      </c>
      <c r="I1641">
        <v>1179007</v>
      </c>
      <c r="J1641">
        <v>10</v>
      </c>
      <c r="K1641">
        <v>3</v>
      </c>
    </row>
    <row r="1642" spans="1:11" x14ac:dyDescent="0.25">
      <c r="A1642" s="4">
        <v>43900</v>
      </c>
      <c r="B1642" s="1" t="s">
        <v>16</v>
      </c>
      <c r="C1642">
        <v>15</v>
      </c>
      <c r="D1642" s="1" t="s">
        <v>21</v>
      </c>
      <c r="E1642">
        <v>65</v>
      </c>
      <c r="F1642" s="1" t="s">
        <v>75</v>
      </c>
      <c r="G1642" s="1" t="s">
        <v>76</v>
      </c>
      <c r="H1642">
        <v>4067821961</v>
      </c>
      <c r="I1642">
        <v>147594026</v>
      </c>
      <c r="J1642">
        <v>17</v>
      </c>
      <c r="K1642">
        <v>0</v>
      </c>
    </row>
    <row r="1643" spans="1:11" x14ac:dyDescent="0.25">
      <c r="A1643" s="4">
        <v>43900</v>
      </c>
      <c r="B1643" s="1" t="s">
        <v>16</v>
      </c>
      <c r="C1643">
        <v>20</v>
      </c>
      <c r="D1643" s="1" t="s">
        <v>31</v>
      </c>
      <c r="E1643">
        <v>90</v>
      </c>
      <c r="F1643" s="1" t="s">
        <v>193</v>
      </c>
      <c r="G1643" s="1" t="s">
        <v>194</v>
      </c>
      <c r="H1643">
        <v>4072667657</v>
      </c>
      <c r="I1643">
        <v>8559667131</v>
      </c>
      <c r="J1643">
        <v>1</v>
      </c>
      <c r="K1643">
        <v>0</v>
      </c>
    </row>
    <row r="1644" spans="1:11" x14ac:dyDescent="0.25">
      <c r="A1644" s="4">
        <v>43900</v>
      </c>
      <c r="B1644" s="1" t="s">
        <v>16</v>
      </c>
      <c r="C1644">
        <v>7</v>
      </c>
      <c r="D1644" s="1" t="s">
        <v>25</v>
      </c>
      <c r="E1644">
        <v>9</v>
      </c>
      <c r="F1644" s="1" t="s">
        <v>119</v>
      </c>
      <c r="G1644" s="1" t="s">
        <v>120</v>
      </c>
      <c r="H1644">
        <v>4430750461</v>
      </c>
      <c r="I1644">
        <v>8481108654</v>
      </c>
      <c r="J1644">
        <v>38</v>
      </c>
      <c r="K1644">
        <v>3</v>
      </c>
    </row>
    <row r="1645" spans="1:11" x14ac:dyDescent="0.25">
      <c r="A1645" s="4">
        <v>43900</v>
      </c>
      <c r="B1645" s="1" t="s">
        <v>16</v>
      </c>
      <c r="C1645">
        <v>9</v>
      </c>
      <c r="D1645" s="1" t="s">
        <v>33</v>
      </c>
      <c r="E1645">
        <v>52</v>
      </c>
      <c r="F1645" s="1" t="s">
        <v>233</v>
      </c>
      <c r="G1645" s="1" t="s">
        <v>234</v>
      </c>
      <c r="H1645">
        <v>4331816374</v>
      </c>
      <c r="I1645">
        <v>1133190988</v>
      </c>
      <c r="J1645">
        <v>33</v>
      </c>
      <c r="K1645">
        <v>4</v>
      </c>
    </row>
    <row r="1646" spans="1:11" x14ac:dyDescent="0.25">
      <c r="A1646" s="4">
        <v>43900</v>
      </c>
      <c r="B1646" s="1" t="s">
        <v>16</v>
      </c>
      <c r="C1646">
        <v>19</v>
      </c>
      <c r="D1646" s="1" t="s">
        <v>32</v>
      </c>
      <c r="E1646">
        <v>89</v>
      </c>
      <c r="F1646" s="1" t="s">
        <v>211</v>
      </c>
      <c r="G1646" s="1" t="s">
        <v>212</v>
      </c>
      <c r="H1646">
        <v>3705991687</v>
      </c>
      <c r="I1646">
        <v>1529333182</v>
      </c>
      <c r="J1646">
        <v>2</v>
      </c>
      <c r="K1646">
        <v>0</v>
      </c>
    </row>
    <row r="1647" spans="1:11" x14ac:dyDescent="0.25">
      <c r="A1647" s="4">
        <v>43900</v>
      </c>
      <c r="B1647" s="1" t="s">
        <v>16</v>
      </c>
      <c r="C1647">
        <v>3</v>
      </c>
      <c r="D1647" s="1" t="s">
        <v>26</v>
      </c>
      <c r="E1647">
        <v>14</v>
      </c>
      <c r="F1647" s="1" t="s">
        <v>141</v>
      </c>
      <c r="G1647" s="1" t="s">
        <v>142</v>
      </c>
      <c r="H1647">
        <v>4617099261</v>
      </c>
      <c r="I1647">
        <v>987147489</v>
      </c>
      <c r="J1647">
        <v>7</v>
      </c>
      <c r="K1647">
        <v>0</v>
      </c>
    </row>
    <row r="1648" spans="1:11" x14ac:dyDescent="0.25">
      <c r="A1648" s="4">
        <v>43900</v>
      </c>
      <c r="B1648" s="1" t="s">
        <v>16</v>
      </c>
      <c r="C1648">
        <v>20</v>
      </c>
      <c r="D1648" s="1" t="s">
        <v>31</v>
      </c>
      <c r="E1648">
        <v>111</v>
      </c>
      <c r="F1648" s="1" t="s">
        <v>195</v>
      </c>
      <c r="G1648" s="1" t="s">
        <v>196</v>
      </c>
      <c r="H1648">
        <v>3916641462</v>
      </c>
      <c r="I1648">
        <v>8526242676</v>
      </c>
      <c r="J1648">
        <v>0</v>
      </c>
      <c r="K1648">
        <v>0</v>
      </c>
    </row>
    <row r="1649" spans="1:11" x14ac:dyDescent="0.25">
      <c r="A1649" s="4">
        <v>43900</v>
      </c>
      <c r="B1649" s="1" t="s">
        <v>16</v>
      </c>
      <c r="C1649">
        <v>16</v>
      </c>
      <c r="D1649" s="1" t="s">
        <v>30</v>
      </c>
      <c r="E1649">
        <v>73</v>
      </c>
      <c r="F1649" s="1" t="s">
        <v>185</v>
      </c>
      <c r="G1649" s="1" t="s">
        <v>186</v>
      </c>
      <c r="H1649">
        <v>4047354739</v>
      </c>
      <c r="I1649">
        <v>1723237181</v>
      </c>
      <c r="J1649">
        <v>3</v>
      </c>
      <c r="K1649">
        <v>0</v>
      </c>
    </row>
    <row r="1650" spans="1:11" x14ac:dyDescent="0.25">
      <c r="A1650" s="4">
        <v>43900</v>
      </c>
      <c r="B1650" s="1" t="s">
        <v>16</v>
      </c>
      <c r="C1650">
        <v>13</v>
      </c>
      <c r="D1650" s="1" t="s">
        <v>17</v>
      </c>
      <c r="E1650">
        <v>67</v>
      </c>
      <c r="F1650" s="1" t="s">
        <v>47</v>
      </c>
      <c r="G1650" s="1" t="s">
        <v>48</v>
      </c>
      <c r="H1650">
        <v>426589177</v>
      </c>
      <c r="I1650">
        <v>1370439971</v>
      </c>
      <c r="J1650">
        <v>5</v>
      </c>
      <c r="K1650">
        <v>1</v>
      </c>
    </row>
    <row r="1651" spans="1:11" x14ac:dyDescent="0.25">
      <c r="A1651" s="4">
        <v>43900</v>
      </c>
      <c r="B1651" s="1" t="s">
        <v>16</v>
      </c>
      <c r="C1651">
        <v>10</v>
      </c>
      <c r="D1651" s="1" t="s">
        <v>35</v>
      </c>
      <c r="E1651">
        <v>55</v>
      </c>
      <c r="F1651" s="1" t="s">
        <v>239</v>
      </c>
      <c r="G1651" s="1" t="s">
        <v>240</v>
      </c>
      <c r="H1651">
        <v>4256071258</v>
      </c>
      <c r="I1651">
        <v>126466875</v>
      </c>
      <c r="J1651">
        <v>24</v>
      </c>
      <c r="K1651">
        <v>8</v>
      </c>
    </row>
    <row r="1652" spans="1:11" x14ac:dyDescent="0.25">
      <c r="A1652" s="4">
        <v>43900</v>
      </c>
      <c r="B1652" s="1" t="s">
        <v>16</v>
      </c>
      <c r="C1652">
        <v>1</v>
      </c>
      <c r="D1652" s="1" t="s">
        <v>29</v>
      </c>
      <c r="E1652">
        <v>1</v>
      </c>
      <c r="F1652" s="1" t="s">
        <v>169</v>
      </c>
      <c r="G1652" s="1" t="s">
        <v>170</v>
      </c>
      <c r="H1652">
        <v>450732745</v>
      </c>
      <c r="I1652">
        <v>7680687483</v>
      </c>
      <c r="J1652">
        <v>111</v>
      </c>
      <c r="K1652">
        <v>24</v>
      </c>
    </row>
    <row r="1653" spans="1:11" x14ac:dyDescent="0.25">
      <c r="A1653" s="4">
        <v>43900</v>
      </c>
      <c r="B1653" s="1" t="s">
        <v>16</v>
      </c>
      <c r="C1653">
        <v>19</v>
      </c>
      <c r="D1653" s="1" t="s">
        <v>32</v>
      </c>
      <c r="E1653">
        <v>81</v>
      </c>
      <c r="F1653" s="1" t="s">
        <v>213</v>
      </c>
      <c r="G1653" s="1" t="s">
        <v>214</v>
      </c>
      <c r="H1653">
        <v>3801850065</v>
      </c>
      <c r="I1653">
        <v>1251365684</v>
      </c>
      <c r="J1653">
        <v>0</v>
      </c>
      <c r="K1653">
        <v>0</v>
      </c>
    </row>
    <row r="1654" spans="1:11" x14ac:dyDescent="0.25">
      <c r="A1654" s="4">
        <v>43900</v>
      </c>
      <c r="B1654" s="1" t="s">
        <v>16</v>
      </c>
      <c r="C1654">
        <v>4</v>
      </c>
      <c r="D1654" s="1" t="s">
        <v>34</v>
      </c>
      <c r="E1654">
        <v>22</v>
      </c>
      <c r="F1654" s="1" t="s">
        <v>235</v>
      </c>
      <c r="G1654" s="1" t="s">
        <v>236</v>
      </c>
      <c r="H1654">
        <v>4606893511</v>
      </c>
      <c r="I1654">
        <v>1112123097</v>
      </c>
      <c r="J1654">
        <v>52</v>
      </c>
      <c r="K1654">
        <v>19</v>
      </c>
    </row>
    <row r="1655" spans="1:11" x14ac:dyDescent="0.25">
      <c r="A1655" s="4">
        <v>43900</v>
      </c>
      <c r="B1655" s="1" t="s">
        <v>16</v>
      </c>
      <c r="C1655">
        <v>5</v>
      </c>
      <c r="D1655" s="1" t="s">
        <v>37</v>
      </c>
      <c r="E1655">
        <v>26</v>
      </c>
      <c r="F1655" s="1" t="s">
        <v>249</v>
      </c>
      <c r="G1655" s="1" t="s">
        <v>250</v>
      </c>
      <c r="H1655">
        <v>4566754571</v>
      </c>
      <c r="I1655">
        <v>1224507363</v>
      </c>
      <c r="J1655">
        <v>158</v>
      </c>
      <c r="K1655">
        <v>22</v>
      </c>
    </row>
    <row r="1656" spans="1:11" x14ac:dyDescent="0.25">
      <c r="A1656" s="4">
        <v>43900</v>
      </c>
      <c r="B1656" s="1" t="s">
        <v>16</v>
      </c>
      <c r="C1656">
        <v>6</v>
      </c>
      <c r="D1656" s="1" t="s">
        <v>23</v>
      </c>
      <c r="E1656">
        <v>32</v>
      </c>
      <c r="F1656" s="1" t="s">
        <v>99</v>
      </c>
      <c r="G1656" s="1" t="s">
        <v>100</v>
      </c>
      <c r="H1656">
        <v>456494354</v>
      </c>
      <c r="I1656">
        <v>1376813649</v>
      </c>
      <c r="J1656">
        <v>53</v>
      </c>
      <c r="K1656">
        <v>28</v>
      </c>
    </row>
    <row r="1657" spans="1:11" x14ac:dyDescent="0.25">
      <c r="A1657" s="4">
        <v>43900</v>
      </c>
      <c r="B1657" s="1" t="s">
        <v>16</v>
      </c>
      <c r="C1657">
        <v>6</v>
      </c>
      <c r="D1657" s="1" t="s">
        <v>23</v>
      </c>
      <c r="E1657">
        <v>30</v>
      </c>
      <c r="F1657" s="1" t="s">
        <v>101</v>
      </c>
      <c r="G1657" s="1" t="s">
        <v>102</v>
      </c>
      <c r="H1657">
        <v>4606255516</v>
      </c>
      <c r="I1657">
        <v>132348383</v>
      </c>
      <c r="J1657">
        <v>26</v>
      </c>
      <c r="K1657">
        <v>2</v>
      </c>
    </row>
    <row r="1658" spans="1:11" x14ac:dyDescent="0.25">
      <c r="A1658" s="4">
        <v>43900</v>
      </c>
      <c r="B1658" s="1" t="s">
        <v>16</v>
      </c>
      <c r="C1658">
        <v>3</v>
      </c>
      <c r="D1658" s="1" t="s">
        <v>26</v>
      </c>
      <c r="E1658">
        <v>12</v>
      </c>
      <c r="F1658" s="1" t="s">
        <v>143</v>
      </c>
      <c r="G1658" s="1" t="s">
        <v>144</v>
      </c>
      <c r="H1658">
        <v>4581701677</v>
      </c>
      <c r="I1658">
        <v>8822868344</v>
      </c>
      <c r="J1658">
        <v>50</v>
      </c>
      <c r="K1658">
        <v>6</v>
      </c>
    </row>
    <row r="1659" spans="1:11" x14ac:dyDescent="0.25">
      <c r="A1659" s="4">
        <v>43900</v>
      </c>
      <c r="B1659" s="1" t="s">
        <v>16</v>
      </c>
      <c r="C1659">
        <v>5</v>
      </c>
      <c r="D1659" s="1" t="s">
        <v>37</v>
      </c>
      <c r="E1659">
        <v>27</v>
      </c>
      <c r="F1659" s="1" t="s">
        <v>251</v>
      </c>
      <c r="G1659" s="1" t="s">
        <v>252</v>
      </c>
      <c r="H1659">
        <v>4543490485</v>
      </c>
      <c r="I1659">
        <v>1233845213</v>
      </c>
      <c r="J1659">
        <v>152</v>
      </c>
      <c r="K1659">
        <v>22</v>
      </c>
    </row>
    <row r="1660" spans="1:11" x14ac:dyDescent="0.25">
      <c r="A1660" s="4">
        <v>43900</v>
      </c>
      <c r="B1660" s="1" t="s">
        <v>16</v>
      </c>
      <c r="C1660">
        <v>1</v>
      </c>
      <c r="D1660" s="1" t="s">
        <v>29</v>
      </c>
      <c r="E1660">
        <v>103</v>
      </c>
      <c r="F1660" s="1" t="s">
        <v>171</v>
      </c>
      <c r="G1660" s="1" t="s">
        <v>172</v>
      </c>
      <c r="H1660">
        <v>459214455</v>
      </c>
      <c r="I1660">
        <v>8551078753</v>
      </c>
      <c r="J1660">
        <v>11</v>
      </c>
      <c r="K1660">
        <v>0</v>
      </c>
    </row>
    <row r="1661" spans="1:11" x14ac:dyDescent="0.25">
      <c r="A1661" s="4">
        <v>43900</v>
      </c>
      <c r="B1661" s="1" t="s">
        <v>16</v>
      </c>
      <c r="C1661">
        <v>1</v>
      </c>
      <c r="D1661" s="1" t="s">
        <v>29</v>
      </c>
      <c r="E1661">
        <v>2</v>
      </c>
      <c r="F1661" s="1" t="s">
        <v>173</v>
      </c>
      <c r="G1661" s="1" t="s">
        <v>174</v>
      </c>
      <c r="H1661">
        <v>4532398135</v>
      </c>
      <c r="I1661">
        <v>8423234312</v>
      </c>
      <c r="J1661">
        <v>18</v>
      </c>
      <c r="K1661">
        <v>7</v>
      </c>
    </row>
    <row r="1662" spans="1:11" x14ac:dyDescent="0.25">
      <c r="A1662" s="4">
        <v>43900</v>
      </c>
      <c r="B1662" s="1" t="s">
        <v>16</v>
      </c>
      <c r="C1662">
        <v>5</v>
      </c>
      <c r="D1662" s="1" t="s">
        <v>37</v>
      </c>
      <c r="E1662">
        <v>23</v>
      </c>
      <c r="F1662" s="1" t="s">
        <v>253</v>
      </c>
      <c r="G1662" s="1" t="s">
        <v>254</v>
      </c>
      <c r="H1662">
        <v>4543839046</v>
      </c>
      <c r="I1662">
        <v>1099352685</v>
      </c>
      <c r="J1662">
        <v>96</v>
      </c>
      <c r="K1662">
        <v>23</v>
      </c>
    </row>
    <row r="1663" spans="1:11" x14ac:dyDescent="0.25">
      <c r="A1663" s="4">
        <v>43900</v>
      </c>
      <c r="B1663" s="1" t="s">
        <v>16</v>
      </c>
      <c r="C1663">
        <v>18</v>
      </c>
      <c r="D1663" s="1" t="s">
        <v>20</v>
      </c>
      <c r="E1663">
        <v>102</v>
      </c>
      <c r="F1663" s="1" t="s">
        <v>65</v>
      </c>
      <c r="G1663" s="1" t="s">
        <v>66</v>
      </c>
      <c r="H1663">
        <v>3867624147</v>
      </c>
      <c r="I1663">
        <v>1610157414</v>
      </c>
      <c r="J1663">
        <v>1</v>
      </c>
      <c r="K1663">
        <v>-1</v>
      </c>
    </row>
    <row r="1664" spans="1:11" x14ac:dyDescent="0.25">
      <c r="A1664" s="4">
        <v>43900</v>
      </c>
      <c r="B1664" s="1" t="s">
        <v>16</v>
      </c>
      <c r="C1664">
        <v>5</v>
      </c>
      <c r="D1664" s="1" t="s">
        <v>37</v>
      </c>
      <c r="E1664">
        <v>24</v>
      </c>
      <c r="F1664" s="1" t="s">
        <v>255</v>
      </c>
      <c r="G1664" s="1" t="s">
        <v>256</v>
      </c>
      <c r="H1664">
        <v>45547497</v>
      </c>
      <c r="I1664">
        <v>1154597109</v>
      </c>
      <c r="J1664">
        <v>73</v>
      </c>
      <c r="K1664">
        <v>20</v>
      </c>
    </row>
    <row r="1665" spans="1:11" x14ac:dyDescent="0.25">
      <c r="A1665" s="4">
        <v>43900</v>
      </c>
      <c r="B1665" s="1" t="s">
        <v>16</v>
      </c>
      <c r="C1665">
        <v>12</v>
      </c>
      <c r="D1665" s="1" t="s">
        <v>24</v>
      </c>
      <c r="E1665">
        <v>56</v>
      </c>
      <c r="F1665" s="1" t="s">
        <v>111</v>
      </c>
      <c r="G1665" s="1" t="s">
        <v>112</v>
      </c>
      <c r="H1665">
        <v>424173828</v>
      </c>
      <c r="I1665">
        <v>1210473416</v>
      </c>
      <c r="J1665">
        <v>5</v>
      </c>
      <c r="K1665">
        <v>3</v>
      </c>
    </row>
    <row r="1666" spans="1:11" x14ac:dyDescent="0.25">
      <c r="A1666" s="4">
        <v>43899</v>
      </c>
      <c r="B1666" s="1" t="s">
        <v>16</v>
      </c>
      <c r="C1666">
        <v>19</v>
      </c>
      <c r="D1666" s="1" t="s">
        <v>32</v>
      </c>
      <c r="E1666">
        <v>84</v>
      </c>
      <c r="F1666" s="1" t="s">
        <v>197</v>
      </c>
      <c r="G1666" s="1" t="s">
        <v>198</v>
      </c>
      <c r="H1666">
        <v>3730971088</v>
      </c>
      <c r="I1666">
        <v>135845749</v>
      </c>
      <c r="J1666">
        <v>1</v>
      </c>
      <c r="K1666">
        <v>0</v>
      </c>
    </row>
    <row r="1667" spans="1:11" x14ac:dyDescent="0.25">
      <c r="A1667" s="4">
        <v>43899</v>
      </c>
      <c r="B1667" s="1" t="s">
        <v>16</v>
      </c>
      <c r="C1667">
        <v>1</v>
      </c>
      <c r="D1667" s="1" t="s">
        <v>29</v>
      </c>
      <c r="E1667">
        <v>6</v>
      </c>
      <c r="F1667" s="1" t="s">
        <v>159</v>
      </c>
      <c r="G1667" s="1" t="s">
        <v>160</v>
      </c>
      <c r="H1667">
        <v>4491297351</v>
      </c>
      <c r="I1667">
        <v>8615401155</v>
      </c>
      <c r="J1667">
        <v>63</v>
      </c>
      <c r="K1667">
        <v>3</v>
      </c>
    </row>
    <row r="1668" spans="1:11" x14ac:dyDescent="0.25">
      <c r="A1668" s="4">
        <v>43899</v>
      </c>
      <c r="B1668" s="1" t="s">
        <v>16</v>
      </c>
      <c r="C1668">
        <v>11</v>
      </c>
      <c r="D1668" s="1" t="s">
        <v>27</v>
      </c>
      <c r="E1668">
        <v>42</v>
      </c>
      <c r="F1668" s="1" t="s">
        <v>145</v>
      </c>
      <c r="G1668" s="1" t="s">
        <v>146</v>
      </c>
      <c r="H1668">
        <v>4361675973</v>
      </c>
      <c r="I1668">
        <v>135188753</v>
      </c>
      <c r="J1668">
        <v>63</v>
      </c>
      <c r="K1668">
        <v>9</v>
      </c>
    </row>
    <row r="1669" spans="1:11" x14ac:dyDescent="0.25">
      <c r="A1669" s="4">
        <v>43899</v>
      </c>
      <c r="B1669" s="1" t="s">
        <v>16</v>
      </c>
      <c r="C1669">
        <v>2</v>
      </c>
      <c r="D1669" s="1" t="s">
        <v>36</v>
      </c>
      <c r="E1669">
        <v>7</v>
      </c>
      <c r="F1669" s="1" t="s">
        <v>241</v>
      </c>
      <c r="G1669" s="1" t="s">
        <v>242</v>
      </c>
      <c r="H1669">
        <v>4573750286</v>
      </c>
      <c r="I1669">
        <v>7320149366</v>
      </c>
      <c r="J1669">
        <v>15</v>
      </c>
      <c r="K1669">
        <v>6</v>
      </c>
    </row>
    <row r="1670" spans="1:11" x14ac:dyDescent="0.25">
      <c r="A1670" s="4">
        <v>43899</v>
      </c>
      <c r="B1670" s="1" t="s">
        <v>16</v>
      </c>
      <c r="C1670">
        <v>9</v>
      </c>
      <c r="D1670" s="1" t="s">
        <v>33</v>
      </c>
      <c r="E1670">
        <v>51</v>
      </c>
      <c r="F1670" s="1" t="s">
        <v>215</v>
      </c>
      <c r="G1670" s="1" t="s">
        <v>216</v>
      </c>
      <c r="H1670">
        <v>4346642752</v>
      </c>
      <c r="I1670">
        <v>1188228844</v>
      </c>
      <c r="J1670">
        <v>12</v>
      </c>
      <c r="K1670">
        <v>3</v>
      </c>
    </row>
    <row r="1671" spans="1:11" x14ac:dyDescent="0.25">
      <c r="A1671" s="4">
        <v>43899</v>
      </c>
      <c r="B1671" s="1" t="s">
        <v>16</v>
      </c>
      <c r="C1671">
        <v>11</v>
      </c>
      <c r="D1671" s="1" t="s">
        <v>27</v>
      </c>
      <c r="E1671">
        <v>44</v>
      </c>
      <c r="F1671" s="1" t="s">
        <v>147</v>
      </c>
      <c r="G1671" s="1" t="s">
        <v>148</v>
      </c>
      <c r="H1671">
        <v>4285322304</v>
      </c>
      <c r="I1671">
        <v>1357691127</v>
      </c>
      <c r="J1671">
        <v>0</v>
      </c>
      <c r="K1671">
        <v>0</v>
      </c>
    </row>
    <row r="1672" spans="1:11" x14ac:dyDescent="0.25">
      <c r="A1672" s="4">
        <v>43899</v>
      </c>
      <c r="B1672" s="1" t="s">
        <v>16</v>
      </c>
      <c r="C1672">
        <v>1</v>
      </c>
      <c r="D1672" s="1" t="s">
        <v>29</v>
      </c>
      <c r="E1672">
        <v>5</v>
      </c>
      <c r="F1672" s="1" t="s">
        <v>161</v>
      </c>
      <c r="G1672" s="1" t="s">
        <v>162</v>
      </c>
      <c r="H1672">
        <v>4489912921</v>
      </c>
      <c r="I1672">
        <v>8204142547</v>
      </c>
      <c r="J1672">
        <v>58</v>
      </c>
      <c r="K1672">
        <v>0</v>
      </c>
    </row>
    <row r="1673" spans="1:11" x14ac:dyDescent="0.25">
      <c r="A1673" s="4">
        <v>43899</v>
      </c>
      <c r="B1673" s="1" t="s">
        <v>16</v>
      </c>
      <c r="C1673">
        <v>15</v>
      </c>
      <c r="D1673" s="1" t="s">
        <v>21</v>
      </c>
      <c r="E1673">
        <v>64</v>
      </c>
      <c r="F1673" s="1" t="s">
        <v>67</v>
      </c>
      <c r="G1673" s="1" t="s">
        <v>68</v>
      </c>
      <c r="H1673">
        <v>4091404699</v>
      </c>
      <c r="I1673">
        <v>1479528803</v>
      </c>
      <c r="J1673">
        <v>3</v>
      </c>
      <c r="K1673">
        <v>0</v>
      </c>
    </row>
    <row r="1674" spans="1:11" x14ac:dyDescent="0.25">
      <c r="A1674" s="4">
        <v>43899</v>
      </c>
      <c r="B1674" s="1" t="s">
        <v>16</v>
      </c>
      <c r="C1674">
        <v>16</v>
      </c>
      <c r="D1674" s="1" t="s">
        <v>30</v>
      </c>
      <c r="E1674">
        <v>72</v>
      </c>
      <c r="F1674" s="1" t="s">
        <v>175</v>
      </c>
      <c r="G1674" s="1" t="s">
        <v>176</v>
      </c>
      <c r="H1674">
        <v>4112559576</v>
      </c>
      <c r="I1674">
        <v>1686736689</v>
      </c>
      <c r="J1674">
        <v>6</v>
      </c>
      <c r="K1674">
        <v>1</v>
      </c>
    </row>
    <row r="1675" spans="1:11" x14ac:dyDescent="0.25">
      <c r="A1675" s="4">
        <v>43899</v>
      </c>
      <c r="B1675" s="1" t="s">
        <v>16</v>
      </c>
      <c r="C1675">
        <v>16</v>
      </c>
      <c r="D1675" s="1" t="s">
        <v>30</v>
      </c>
      <c r="E1675">
        <v>110</v>
      </c>
      <c r="F1675" s="1" t="s">
        <v>177</v>
      </c>
      <c r="G1675" s="1" t="s">
        <v>178</v>
      </c>
      <c r="H1675">
        <v>4122705039</v>
      </c>
      <c r="I1675">
        <v>1629520432</v>
      </c>
      <c r="J1675">
        <v>3</v>
      </c>
      <c r="K1675">
        <v>0</v>
      </c>
    </row>
    <row r="1676" spans="1:11" x14ac:dyDescent="0.25">
      <c r="A1676" s="4">
        <v>43899</v>
      </c>
      <c r="B1676" s="1" t="s">
        <v>16</v>
      </c>
      <c r="C1676">
        <v>5</v>
      </c>
      <c r="D1676" s="1" t="s">
        <v>37</v>
      </c>
      <c r="E1676">
        <v>25</v>
      </c>
      <c r="F1676" s="1" t="s">
        <v>243</v>
      </c>
      <c r="G1676" s="1" t="s">
        <v>244</v>
      </c>
      <c r="H1676">
        <v>4613837528</v>
      </c>
      <c r="I1676">
        <v>1221704167</v>
      </c>
      <c r="J1676">
        <v>29</v>
      </c>
      <c r="K1676">
        <v>6</v>
      </c>
    </row>
    <row r="1677" spans="1:11" x14ac:dyDescent="0.25">
      <c r="A1677" s="4">
        <v>43899</v>
      </c>
      <c r="B1677" s="1" t="s">
        <v>16</v>
      </c>
      <c r="C1677">
        <v>15</v>
      </c>
      <c r="D1677" s="1" t="s">
        <v>21</v>
      </c>
      <c r="E1677">
        <v>62</v>
      </c>
      <c r="F1677" s="1" t="s">
        <v>69</v>
      </c>
      <c r="G1677" s="1" t="s">
        <v>70</v>
      </c>
      <c r="H1677">
        <v>4112969987</v>
      </c>
      <c r="I1677">
        <v>1478151683</v>
      </c>
      <c r="J1677">
        <v>4</v>
      </c>
      <c r="K1677">
        <v>0</v>
      </c>
    </row>
    <row r="1678" spans="1:11" x14ac:dyDescent="0.25">
      <c r="A1678" s="4">
        <v>43899</v>
      </c>
      <c r="B1678" s="1" t="s">
        <v>16</v>
      </c>
      <c r="C1678">
        <v>3</v>
      </c>
      <c r="D1678" s="1" t="s">
        <v>26</v>
      </c>
      <c r="E1678">
        <v>16</v>
      </c>
      <c r="F1678" s="1" t="s">
        <v>121</v>
      </c>
      <c r="G1678" s="1" t="s">
        <v>122</v>
      </c>
      <c r="H1678">
        <v>4569441368</v>
      </c>
      <c r="I1678">
        <v>9668424528</v>
      </c>
      <c r="J1678">
        <v>1245</v>
      </c>
      <c r="K1678">
        <v>248</v>
      </c>
    </row>
    <row r="1679" spans="1:11" x14ac:dyDescent="0.25">
      <c r="A1679" s="4">
        <v>43899</v>
      </c>
      <c r="B1679" s="1" t="s">
        <v>16</v>
      </c>
      <c r="C1679">
        <v>1</v>
      </c>
      <c r="D1679" s="1" t="s">
        <v>29</v>
      </c>
      <c r="E1679">
        <v>96</v>
      </c>
      <c r="F1679" s="1" t="s">
        <v>163</v>
      </c>
      <c r="G1679" s="1" t="s">
        <v>164</v>
      </c>
      <c r="H1679">
        <v>455665112</v>
      </c>
      <c r="I1679">
        <v>8054082167</v>
      </c>
      <c r="J1679">
        <v>18</v>
      </c>
      <c r="K1679">
        <v>-1</v>
      </c>
    </row>
    <row r="1680" spans="1:11" x14ac:dyDescent="0.25">
      <c r="A1680" s="4">
        <v>43899</v>
      </c>
      <c r="B1680" s="1" t="s">
        <v>16</v>
      </c>
      <c r="C1680">
        <v>8</v>
      </c>
      <c r="D1680" s="1" t="s">
        <v>22</v>
      </c>
      <c r="E1680">
        <v>37</v>
      </c>
      <c r="F1680" s="1" t="s">
        <v>77</v>
      </c>
      <c r="G1680" s="1" t="s">
        <v>78</v>
      </c>
      <c r="H1680">
        <v>4449436681</v>
      </c>
      <c r="I1680">
        <v>113417208</v>
      </c>
      <c r="J1680">
        <v>80</v>
      </c>
      <c r="K1680">
        <v>18</v>
      </c>
    </row>
    <row r="1681" spans="1:11" x14ac:dyDescent="0.25">
      <c r="A1681" s="4">
        <v>43899</v>
      </c>
      <c r="B1681" s="1" t="s">
        <v>16</v>
      </c>
      <c r="C1681">
        <v>4</v>
      </c>
      <c r="D1681" s="1" t="s">
        <v>19</v>
      </c>
      <c r="E1681">
        <v>21</v>
      </c>
      <c r="F1681" s="1" t="s">
        <v>55</v>
      </c>
      <c r="G1681" s="1" t="s">
        <v>56</v>
      </c>
      <c r="H1681">
        <v>4649933453</v>
      </c>
      <c r="I1681">
        <v>1135662422</v>
      </c>
      <c r="J1681">
        <v>9</v>
      </c>
      <c r="K1681">
        <v>0</v>
      </c>
    </row>
    <row r="1682" spans="1:11" x14ac:dyDescent="0.25">
      <c r="A1682" s="4">
        <v>43899</v>
      </c>
      <c r="B1682" s="1" t="s">
        <v>16</v>
      </c>
      <c r="C1682">
        <v>3</v>
      </c>
      <c r="D1682" s="1" t="s">
        <v>26</v>
      </c>
      <c r="E1682">
        <v>17</v>
      </c>
      <c r="F1682" s="1" t="s">
        <v>123</v>
      </c>
      <c r="G1682" s="1" t="s">
        <v>124</v>
      </c>
      <c r="H1682">
        <v>4553993052</v>
      </c>
      <c r="I1682">
        <v>1021910323</v>
      </c>
      <c r="J1682">
        <v>739</v>
      </c>
      <c r="K1682">
        <v>238</v>
      </c>
    </row>
    <row r="1683" spans="1:11" x14ac:dyDescent="0.25">
      <c r="A1683" s="4">
        <v>43899</v>
      </c>
      <c r="B1683" s="1" t="s">
        <v>16</v>
      </c>
      <c r="C1683">
        <v>16</v>
      </c>
      <c r="D1683" s="1" t="s">
        <v>30</v>
      </c>
      <c r="E1683">
        <v>74</v>
      </c>
      <c r="F1683" s="1" t="s">
        <v>179</v>
      </c>
      <c r="G1683" s="1" t="s">
        <v>180</v>
      </c>
      <c r="H1683">
        <v>4063848545</v>
      </c>
      <c r="I1683">
        <v>1794601575</v>
      </c>
      <c r="J1683">
        <v>5</v>
      </c>
      <c r="K1683">
        <v>2</v>
      </c>
    </row>
    <row r="1684" spans="1:11" x14ac:dyDescent="0.25">
      <c r="A1684" s="4">
        <v>43899</v>
      </c>
      <c r="B1684" s="1" t="s">
        <v>16</v>
      </c>
      <c r="C1684">
        <v>20</v>
      </c>
      <c r="D1684" s="1" t="s">
        <v>31</v>
      </c>
      <c r="E1684">
        <v>92</v>
      </c>
      <c r="F1684" s="1" t="s">
        <v>187</v>
      </c>
      <c r="G1684" s="1" t="s">
        <v>188</v>
      </c>
      <c r="H1684">
        <v>3921531192</v>
      </c>
      <c r="I1684">
        <v>9110616306</v>
      </c>
      <c r="J1684">
        <v>14</v>
      </c>
      <c r="K1684">
        <v>5</v>
      </c>
    </row>
    <row r="1685" spans="1:11" x14ac:dyDescent="0.25">
      <c r="A1685" s="4">
        <v>43899</v>
      </c>
      <c r="B1685" s="1" t="s">
        <v>16</v>
      </c>
      <c r="C1685">
        <v>19</v>
      </c>
      <c r="D1685" s="1" t="s">
        <v>32</v>
      </c>
      <c r="E1685">
        <v>85</v>
      </c>
      <c r="F1685" s="1" t="s">
        <v>199</v>
      </c>
      <c r="G1685" s="1" t="s">
        <v>200</v>
      </c>
      <c r="H1685">
        <v>3749213171</v>
      </c>
      <c r="I1685">
        <v>1406184973</v>
      </c>
      <c r="J1685">
        <v>0</v>
      </c>
      <c r="K1685">
        <v>0</v>
      </c>
    </row>
    <row r="1686" spans="1:11" x14ac:dyDescent="0.25">
      <c r="A1686" s="4">
        <v>43899</v>
      </c>
      <c r="B1686" s="1" t="s">
        <v>16</v>
      </c>
      <c r="C1686">
        <v>14</v>
      </c>
      <c r="D1686" s="1" t="s">
        <v>28</v>
      </c>
      <c r="E1686">
        <v>70</v>
      </c>
      <c r="F1686" s="1" t="s">
        <v>155</v>
      </c>
      <c r="G1686" s="1" t="s">
        <v>156</v>
      </c>
      <c r="H1686">
        <v>4155774754</v>
      </c>
      <c r="I1686">
        <v>1465916051</v>
      </c>
      <c r="J1686">
        <v>14</v>
      </c>
      <c r="K1686">
        <v>0</v>
      </c>
    </row>
    <row r="1687" spans="1:11" x14ac:dyDescent="0.25">
      <c r="A1687" s="4">
        <v>43899</v>
      </c>
      <c r="B1687" s="1" t="s">
        <v>16</v>
      </c>
      <c r="C1687">
        <v>15</v>
      </c>
      <c r="D1687" s="1" t="s">
        <v>21</v>
      </c>
      <c r="E1687">
        <v>61</v>
      </c>
      <c r="F1687" s="1" t="s">
        <v>71</v>
      </c>
      <c r="G1687" s="1" t="s">
        <v>72</v>
      </c>
      <c r="H1687">
        <v>4107465878</v>
      </c>
      <c r="I1687">
        <v>1433240464</v>
      </c>
      <c r="J1687">
        <v>32</v>
      </c>
      <c r="K1687">
        <v>4</v>
      </c>
    </row>
    <row r="1688" spans="1:11" x14ac:dyDescent="0.25">
      <c r="A1688" s="4">
        <v>43899</v>
      </c>
      <c r="B1688" s="1" t="s">
        <v>16</v>
      </c>
      <c r="C1688">
        <v>19</v>
      </c>
      <c r="D1688" s="1" t="s">
        <v>32</v>
      </c>
      <c r="E1688">
        <v>87</v>
      </c>
      <c r="F1688" s="1" t="s">
        <v>201</v>
      </c>
      <c r="G1688" s="1" t="s">
        <v>202</v>
      </c>
      <c r="H1688">
        <v>3750287803</v>
      </c>
      <c r="I1688">
        <v>1508704691</v>
      </c>
      <c r="J1688">
        <v>23</v>
      </c>
      <c r="K1688">
        <v>0</v>
      </c>
    </row>
    <row r="1689" spans="1:11" x14ac:dyDescent="0.25">
      <c r="A1689" s="4">
        <v>43899</v>
      </c>
      <c r="B1689" s="1" t="s">
        <v>16</v>
      </c>
      <c r="C1689">
        <v>18</v>
      </c>
      <c r="D1689" s="1" t="s">
        <v>20</v>
      </c>
      <c r="E1689">
        <v>79</v>
      </c>
      <c r="F1689" s="1" t="s">
        <v>57</v>
      </c>
      <c r="G1689" s="1" t="s">
        <v>58</v>
      </c>
      <c r="H1689">
        <v>3890597598</v>
      </c>
      <c r="I1689">
        <v>1659440194</v>
      </c>
      <c r="J1689">
        <v>3</v>
      </c>
      <c r="K1689">
        <v>1</v>
      </c>
    </row>
    <row r="1690" spans="1:11" x14ac:dyDescent="0.25">
      <c r="A1690" s="4">
        <v>43899</v>
      </c>
      <c r="B1690" s="1" t="s">
        <v>16</v>
      </c>
      <c r="C1690">
        <v>13</v>
      </c>
      <c r="D1690" s="1" t="s">
        <v>17</v>
      </c>
      <c r="E1690">
        <v>69</v>
      </c>
      <c r="F1690" s="1" t="s">
        <v>41</v>
      </c>
      <c r="G1690" s="1" t="s">
        <v>42</v>
      </c>
      <c r="H1690">
        <v>4235103167</v>
      </c>
      <c r="I1690">
        <v>1416754574</v>
      </c>
      <c r="J1690">
        <v>7</v>
      </c>
      <c r="K1690">
        <v>3</v>
      </c>
    </row>
    <row r="1691" spans="1:11" x14ac:dyDescent="0.25">
      <c r="A1691" s="4">
        <v>43899</v>
      </c>
      <c r="B1691" s="1" t="s">
        <v>16</v>
      </c>
      <c r="C1691">
        <v>3</v>
      </c>
      <c r="D1691" s="1" t="s">
        <v>26</v>
      </c>
      <c r="E1691">
        <v>13</v>
      </c>
      <c r="F1691" s="1" t="s">
        <v>125</v>
      </c>
      <c r="G1691" s="1" t="s">
        <v>126</v>
      </c>
      <c r="H1691">
        <v>458099912</v>
      </c>
      <c r="I1691">
        <v>9085159546</v>
      </c>
      <c r="J1691">
        <v>40</v>
      </c>
      <c r="K1691">
        <v>13</v>
      </c>
    </row>
    <row r="1692" spans="1:11" x14ac:dyDescent="0.25">
      <c r="A1692" s="4">
        <v>43899</v>
      </c>
      <c r="B1692" s="1" t="s">
        <v>16</v>
      </c>
      <c r="C1692">
        <v>18</v>
      </c>
      <c r="D1692" s="1" t="s">
        <v>20</v>
      </c>
      <c r="E1692">
        <v>78</v>
      </c>
      <c r="F1692" s="1" t="s">
        <v>59</v>
      </c>
      <c r="G1692" s="1" t="s">
        <v>60</v>
      </c>
      <c r="H1692">
        <v>3929308681</v>
      </c>
      <c r="I1692">
        <v>1625609692</v>
      </c>
      <c r="J1692">
        <v>4</v>
      </c>
      <c r="K1692">
        <v>3</v>
      </c>
    </row>
    <row r="1693" spans="1:11" x14ac:dyDescent="0.25">
      <c r="A1693" s="4">
        <v>43899</v>
      </c>
      <c r="B1693" s="1" t="s">
        <v>16</v>
      </c>
      <c r="C1693">
        <v>3</v>
      </c>
      <c r="D1693" s="1" t="s">
        <v>26</v>
      </c>
      <c r="E1693">
        <v>19</v>
      </c>
      <c r="F1693" s="1" t="s">
        <v>127</v>
      </c>
      <c r="G1693" s="1" t="s">
        <v>128</v>
      </c>
      <c r="H1693">
        <v>4513336675</v>
      </c>
      <c r="I1693">
        <v>1002420865</v>
      </c>
      <c r="J1693">
        <v>916</v>
      </c>
      <c r="K1693">
        <v>251</v>
      </c>
    </row>
    <row r="1694" spans="1:11" x14ac:dyDescent="0.25">
      <c r="A1694" s="4">
        <v>43899</v>
      </c>
      <c r="B1694" s="1" t="s">
        <v>16</v>
      </c>
      <c r="C1694">
        <v>18</v>
      </c>
      <c r="D1694" s="1" t="s">
        <v>20</v>
      </c>
      <c r="E1694">
        <v>101</v>
      </c>
      <c r="F1694" s="1" t="s">
        <v>61</v>
      </c>
      <c r="G1694" s="1" t="s">
        <v>62</v>
      </c>
      <c r="H1694">
        <v>3908036878</v>
      </c>
      <c r="I1694">
        <v>1712538864</v>
      </c>
      <c r="J1694">
        <v>0</v>
      </c>
      <c r="K1694">
        <v>0</v>
      </c>
    </row>
    <row r="1695" spans="1:11" x14ac:dyDescent="0.25">
      <c r="A1695" s="4">
        <v>43899</v>
      </c>
      <c r="B1695" s="1" t="s">
        <v>16</v>
      </c>
      <c r="C1695">
        <v>1</v>
      </c>
      <c r="D1695" s="1" t="s">
        <v>29</v>
      </c>
      <c r="E1695">
        <v>4</v>
      </c>
      <c r="F1695" s="1" t="s">
        <v>165</v>
      </c>
      <c r="G1695" s="1" t="s">
        <v>166</v>
      </c>
      <c r="H1695">
        <v>4439329625</v>
      </c>
      <c r="I1695">
        <v>7551171632</v>
      </c>
      <c r="J1695">
        <v>11</v>
      </c>
      <c r="K1695">
        <v>6</v>
      </c>
    </row>
    <row r="1696" spans="1:11" x14ac:dyDescent="0.25">
      <c r="A1696" s="4">
        <v>43899</v>
      </c>
      <c r="B1696" s="1" t="s">
        <v>16</v>
      </c>
      <c r="C1696">
        <v>19</v>
      </c>
      <c r="D1696" s="1" t="s">
        <v>32</v>
      </c>
      <c r="E1696">
        <v>86</v>
      </c>
      <c r="F1696" s="1" t="s">
        <v>203</v>
      </c>
      <c r="G1696" s="1" t="s">
        <v>204</v>
      </c>
      <c r="H1696">
        <v>3756705701</v>
      </c>
      <c r="I1696">
        <v>1427909375</v>
      </c>
      <c r="J1696">
        <v>0</v>
      </c>
      <c r="K1696">
        <v>0</v>
      </c>
    </row>
    <row r="1697" spans="1:11" x14ac:dyDescent="0.25">
      <c r="A1697" s="4">
        <v>43899</v>
      </c>
      <c r="B1697" s="1" t="s">
        <v>16</v>
      </c>
      <c r="C1697">
        <v>11</v>
      </c>
      <c r="D1697" s="1" t="s">
        <v>27</v>
      </c>
      <c r="E1697">
        <v>109</v>
      </c>
      <c r="F1697" s="1" t="s">
        <v>149</v>
      </c>
      <c r="G1697" s="1" t="s">
        <v>150</v>
      </c>
      <c r="H1697">
        <v>4316058534</v>
      </c>
      <c r="I1697">
        <v>1371839535</v>
      </c>
      <c r="J1697">
        <v>5</v>
      </c>
      <c r="K1697">
        <v>0</v>
      </c>
    </row>
    <row r="1698" spans="1:11" x14ac:dyDescent="0.25">
      <c r="A1698" s="4">
        <v>43899</v>
      </c>
      <c r="B1698" s="1" t="s">
        <v>16</v>
      </c>
      <c r="C1698">
        <v>8</v>
      </c>
      <c r="D1698" s="1" t="s">
        <v>22</v>
      </c>
      <c r="E1698">
        <v>38</v>
      </c>
      <c r="F1698" s="1" t="s">
        <v>79</v>
      </c>
      <c r="G1698" s="1" t="s">
        <v>80</v>
      </c>
      <c r="H1698">
        <v>4483599085</v>
      </c>
      <c r="I1698">
        <v>1161868934</v>
      </c>
      <c r="J1698">
        <v>7</v>
      </c>
      <c r="K1698">
        <v>1</v>
      </c>
    </row>
    <row r="1699" spans="1:11" x14ac:dyDescent="0.25">
      <c r="A1699" s="4">
        <v>43899</v>
      </c>
      <c r="B1699" s="1" t="s">
        <v>16</v>
      </c>
      <c r="C1699">
        <v>9</v>
      </c>
      <c r="D1699" s="1" t="s">
        <v>33</v>
      </c>
      <c r="E1699">
        <v>48</v>
      </c>
      <c r="F1699" s="1" t="s">
        <v>217</v>
      </c>
      <c r="G1699" s="1" t="s">
        <v>218</v>
      </c>
      <c r="H1699">
        <v>4376923077</v>
      </c>
      <c r="I1699">
        <v>1125588885</v>
      </c>
      <c r="J1699">
        <v>51</v>
      </c>
      <c r="K1699">
        <v>12</v>
      </c>
    </row>
    <row r="1700" spans="1:11" x14ac:dyDescent="0.25">
      <c r="A1700" s="4">
        <v>43899</v>
      </c>
      <c r="B1700" s="1" t="s">
        <v>16</v>
      </c>
      <c r="C1700">
        <v>16</v>
      </c>
      <c r="D1700" s="1" t="s">
        <v>30</v>
      </c>
      <c r="E1700">
        <v>71</v>
      </c>
      <c r="F1700" s="1" t="s">
        <v>181</v>
      </c>
      <c r="G1700" s="1" t="s">
        <v>182</v>
      </c>
      <c r="H1700">
        <v>4146226865</v>
      </c>
      <c r="I1700">
        <v>1554305094</v>
      </c>
      <c r="J1700">
        <v>23</v>
      </c>
      <c r="K1700">
        <v>7</v>
      </c>
    </row>
    <row r="1701" spans="1:11" x14ac:dyDescent="0.25">
      <c r="A1701" s="4">
        <v>43899</v>
      </c>
      <c r="B1701" s="1" t="s">
        <v>16</v>
      </c>
      <c r="C1701">
        <v>8</v>
      </c>
      <c r="D1701" s="1" t="s">
        <v>22</v>
      </c>
      <c r="E1701">
        <v>40</v>
      </c>
      <c r="F1701" s="1" t="s">
        <v>81</v>
      </c>
      <c r="G1701" s="1" t="s">
        <v>82</v>
      </c>
      <c r="H1701">
        <v>4422268559</v>
      </c>
      <c r="I1701">
        <v>1204068608</v>
      </c>
      <c r="J1701">
        <v>16</v>
      </c>
      <c r="K1701">
        <v>1</v>
      </c>
    </row>
    <row r="1702" spans="1:11" x14ac:dyDescent="0.25">
      <c r="A1702" s="4">
        <v>43899</v>
      </c>
      <c r="B1702" s="1" t="s">
        <v>16</v>
      </c>
      <c r="C1702">
        <v>12</v>
      </c>
      <c r="D1702" s="1" t="s">
        <v>24</v>
      </c>
      <c r="E1702">
        <v>60</v>
      </c>
      <c r="F1702" s="1" t="s">
        <v>103</v>
      </c>
      <c r="G1702" s="1" t="s">
        <v>104</v>
      </c>
      <c r="H1702">
        <v>4163964569</v>
      </c>
      <c r="I1702">
        <v>1335117161</v>
      </c>
      <c r="J1702">
        <v>2</v>
      </c>
      <c r="K1702">
        <v>0</v>
      </c>
    </row>
    <row r="1703" spans="1:11" x14ac:dyDescent="0.25">
      <c r="A1703" s="4">
        <v>43899</v>
      </c>
      <c r="B1703" s="1" t="s">
        <v>16</v>
      </c>
      <c r="C1703">
        <v>7</v>
      </c>
      <c r="D1703" s="1" t="s">
        <v>25</v>
      </c>
      <c r="E1703">
        <v>10</v>
      </c>
      <c r="F1703" s="1" t="s">
        <v>113</v>
      </c>
      <c r="G1703" s="1" t="s">
        <v>114</v>
      </c>
      <c r="H1703">
        <v>4441149314</v>
      </c>
      <c r="I1703">
        <v>89326992</v>
      </c>
      <c r="J1703">
        <v>38</v>
      </c>
      <c r="K1703">
        <v>13</v>
      </c>
    </row>
    <row r="1704" spans="1:11" x14ac:dyDescent="0.25">
      <c r="A1704" s="4">
        <v>43899</v>
      </c>
      <c r="B1704" s="1" t="s">
        <v>16</v>
      </c>
      <c r="C1704">
        <v>6</v>
      </c>
      <c r="D1704" s="1" t="s">
        <v>23</v>
      </c>
      <c r="E1704">
        <v>31</v>
      </c>
      <c r="F1704" s="1" t="s">
        <v>95</v>
      </c>
      <c r="G1704" s="1" t="s">
        <v>96</v>
      </c>
      <c r="H1704">
        <v>4594149817</v>
      </c>
      <c r="I1704">
        <v>1362212502</v>
      </c>
      <c r="J1704">
        <v>6</v>
      </c>
      <c r="K1704">
        <v>0</v>
      </c>
    </row>
    <row r="1705" spans="1:11" x14ac:dyDescent="0.25">
      <c r="A1705" s="4">
        <v>43899</v>
      </c>
      <c r="B1705" s="1" t="s">
        <v>16</v>
      </c>
      <c r="C1705">
        <v>9</v>
      </c>
      <c r="D1705" s="1" t="s">
        <v>33</v>
      </c>
      <c r="E1705">
        <v>53</v>
      </c>
      <c r="F1705" s="1" t="s">
        <v>219</v>
      </c>
      <c r="G1705" s="1" t="s">
        <v>220</v>
      </c>
      <c r="H1705">
        <v>4276026758</v>
      </c>
      <c r="I1705">
        <v>1111356398</v>
      </c>
      <c r="J1705">
        <v>6</v>
      </c>
      <c r="K1705">
        <v>2</v>
      </c>
    </row>
    <row r="1706" spans="1:11" x14ac:dyDescent="0.25">
      <c r="A1706" s="4">
        <v>43899</v>
      </c>
      <c r="B1706" s="1" t="s">
        <v>16</v>
      </c>
      <c r="C1706">
        <v>7</v>
      </c>
      <c r="D1706" s="1" t="s">
        <v>25</v>
      </c>
      <c r="E1706">
        <v>8</v>
      </c>
      <c r="F1706" s="1" t="s">
        <v>115</v>
      </c>
      <c r="G1706" s="1" t="s">
        <v>116</v>
      </c>
      <c r="H1706">
        <v>4388570648</v>
      </c>
      <c r="I1706">
        <v>8027850298</v>
      </c>
      <c r="J1706">
        <v>11</v>
      </c>
      <c r="K1706">
        <v>1</v>
      </c>
    </row>
    <row r="1707" spans="1:11" x14ac:dyDescent="0.25">
      <c r="A1707" s="4">
        <v>43899</v>
      </c>
      <c r="B1707" s="1" t="s">
        <v>16</v>
      </c>
      <c r="C1707">
        <v>13</v>
      </c>
      <c r="D1707" s="1" t="s">
        <v>17</v>
      </c>
      <c r="E1707">
        <v>979</v>
      </c>
      <c r="F1707" s="1" t="s">
        <v>49</v>
      </c>
      <c r="G1707" s="1" t="s">
        <v>50</v>
      </c>
      <c r="H1707">
        <v>0</v>
      </c>
      <c r="I1707">
        <v>0</v>
      </c>
      <c r="J1707">
        <v>0</v>
      </c>
      <c r="K1707">
        <v>0</v>
      </c>
    </row>
    <row r="1708" spans="1:11" x14ac:dyDescent="0.25">
      <c r="A1708" s="4">
        <v>43899</v>
      </c>
      <c r="B1708" s="1" t="s">
        <v>16</v>
      </c>
      <c r="C1708">
        <v>17</v>
      </c>
      <c r="D1708" s="1" t="s">
        <v>18</v>
      </c>
      <c r="E1708">
        <v>980</v>
      </c>
      <c r="F1708" s="1" t="s">
        <v>49</v>
      </c>
      <c r="G1708" s="1" t="s">
        <v>50</v>
      </c>
      <c r="H1708">
        <v>0</v>
      </c>
      <c r="I1708">
        <v>0</v>
      </c>
      <c r="J1708">
        <v>0</v>
      </c>
      <c r="K1708">
        <v>0</v>
      </c>
    </row>
    <row r="1709" spans="1:11" x14ac:dyDescent="0.25">
      <c r="A1709" s="4">
        <v>43899</v>
      </c>
      <c r="B1709" s="1" t="s">
        <v>16</v>
      </c>
      <c r="C1709">
        <v>18</v>
      </c>
      <c r="D1709" s="1" t="s">
        <v>20</v>
      </c>
      <c r="E1709">
        <v>982</v>
      </c>
      <c r="F1709" s="1" t="s">
        <v>49</v>
      </c>
      <c r="G1709" s="1" t="s">
        <v>50</v>
      </c>
      <c r="H1709">
        <v>0</v>
      </c>
      <c r="I1709">
        <v>0</v>
      </c>
      <c r="J1709">
        <v>0</v>
      </c>
      <c r="K1709">
        <v>-5</v>
      </c>
    </row>
    <row r="1710" spans="1:11" x14ac:dyDescent="0.25">
      <c r="A1710" s="4">
        <v>43899</v>
      </c>
      <c r="B1710" s="1" t="s">
        <v>16</v>
      </c>
      <c r="C1710">
        <v>15</v>
      </c>
      <c r="D1710" s="1" t="s">
        <v>21</v>
      </c>
      <c r="E1710">
        <v>983</v>
      </c>
      <c r="F1710" s="1" t="s">
        <v>49</v>
      </c>
      <c r="G1710" s="1" t="s">
        <v>50</v>
      </c>
      <c r="H1710">
        <v>0</v>
      </c>
      <c r="I1710">
        <v>0</v>
      </c>
      <c r="J1710">
        <v>9</v>
      </c>
      <c r="K1710">
        <v>3</v>
      </c>
    </row>
    <row r="1711" spans="1:11" x14ac:dyDescent="0.25">
      <c r="A1711" s="4">
        <v>43899</v>
      </c>
      <c r="B1711" s="1" t="s">
        <v>16</v>
      </c>
      <c r="C1711">
        <v>8</v>
      </c>
      <c r="D1711" s="1" t="s">
        <v>22</v>
      </c>
      <c r="E1711">
        <v>984</v>
      </c>
      <c r="F1711" s="1" t="s">
        <v>49</v>
      </c>
      <c r="G1711" s="1" t="s">
        <v>50</v>
      </c>
      <c r="H1711">
        <v>0</v>
      </c>
      <c r="I1711">
        <v>0</v>
      </c>
      <c r="J1711">
        <v>0</v>
      </c>
      <c r="K1711">
        <v>0</v>
      </c>
    </row>
    <row r="1712" spans="1:11" x14ac:dyDescent="0.25">
      <c r="A1712" s="4">
        <v>43899</v>
      </c>
      <c r="B1712" s="1" t="s">
        <v>16</v>
      </c>
      <c r="C1712">
        <v>6</v>
      </c>
      <c r="D1712" s="1" t="s">
        <v>23</v>
      </c>
      <c r="E1712">
        <v>985</v>
      </c>
      <c r="F1712" s="1" t="s">
        <v>49</v>
      </c>
      <c r="G1712" s="1" t="s">
        <v>50</v>
      </c>
      <c r="H1712">
        <v>0</v>
      </c>
      <c r="I1712">
        <v>0</v>
      </c>
      <c r="J1712">
        <v>36</v>
      </c>
      <c r="K1712">
        <v>36</v>
      </c>
    </row>
    <row r="1713" spans="1:11" x14ac:dyDescent="0.25">
      <c r="A1713" s="4">
        <v>43899</v>
      </c>
      <c r="B1713" s="1" t="s">
        <v>16</v>
      </c>
      <c r="C1713">
        <v>12</v>
      </c>
      <c r="D1713" s="1" t="s">
        <v>24</v>
      </c>
      <c r="E1713">
        <v>986</v>
      </c>
      <c r="F1713" s="1" t="s">
        <v>49</v>
      </c>
      <c r="G1713" s="1" t="s">
        <v>50</v>
      </c>
      <c r="H1713">
        <v>0</v>
      </c>
      <c r="I1713">
        <v>0</v>
      </c>
      <c r="J1713">
        <v>1</v>
      </c>
      <c r="K1713">
        <v>1</v>
      </c>
    </row>
    <row r="1714" spans="1:11" x14ac:dyDescent="0.25">
      <c r="A1714" s="4">
        <v>43899</v>
      </c>
      <c r="B1714" s="1" t="s">
        <v>16</v>
      </c>
      <c r="C1714">
        <v>7</v>
      </c>
      <c r="D1714" s="1" t="s">
        <v>25</v>
      </c>
      <c r="E1714">
        <v>987</v>
      </c>
      <c r="F1714" s="1" t="s">
        <v>49</v>
      </c>
      <c r="G1714" s="1" t="s">
        <v>50</v>
      </c>
      <c r="H1714">
        <v>0</v>
      </c>
      <c r="I1714">
        <v>0</v>
      </c>
      <c r="J1714">
        <v>10</v>
      </c>
      <c r="K1714">
        <v>3</v>
      </c>
    </row>
    <row r="1715" spans="1:11" x14ac:dyDescent="0.25">
      <c r="A1715" s="4">
        <v>43899</v>
      </c>
      <c r="B1715" s="1" t="s">
        <v>16</v>
      </c>
      <c r="C1715">
        <v>3</v>
      </c>
      <c r="D1715" s="1" t="s">
        <v>26</v>
      </c>
      <c r="E1715">
        <v>988</v>
      </c>
      <c r="F1715" s="1" t="s">
        <v>49</v>
      </c>
      <c r="G1715" s="1" t="s">
        <v>50</v>
      </c>
      <c r="H1715">
        <v>0</v>
      </c>
      <c r="I1715">
        <v>0</v>
      </c>
      <c r="J1715">
        <v>516</v>
      </c>
      <c r="K1715">
        <v>225</v>
      </c>
    </row>
    <row r="1716" spans="1:11" x14ac:dyDescent="0.25">
      <c r="A1716" s="4">
        <v>43899</v>
      </c>
      <c r="B1716" s="1" t="s">
        <v>16</v>
      </c>
      <c r="C1716">
        <v>11</v>
      </c>
      <c r="D1716" s="1" t="s">
        <v>27</v>
      </c>
      <c r="E1716">
        <v>989</v>
      </c>
      <c r="F1716" s="1" t="s">
        <v>49</v>
      </c>
      <c r="G1716" s="1" t="s">
        <v>50</v>
      </c>
      <c r="H1716">
        <v>0</v>
      </c>
      <c r="I1716">
        <v>0</v>
      </c>
      <c r="J1716">
        <v>0</v>
      </c>
      <c r="K1716">
        <v>0</v>
      </c>
    </row>
    <row r="1717" spans="1:11" x14ac:dyDescent="0.25">
      <c r="A1717" s="4">
        <v>43899</v>
      </c>
      <c r="B1717" s="1" t="s">
        <v>16</v>
      </c>
      <c r="C1717">
        <v>14</v>
      </c>
      <c r="D1717" s="1" t="s">
        <v>28</v>
      </c>
      <c r="E1717">
        <v>990</v>
      </c>
      <c r="F1717" s="1" t="s">
        <v>49</v>
      </c>
      <c r="G1717" s="1" t="s">
        <v>50</v>
      </c>
      <c r="H1717">
        <v>0</v>
      </c>
      <c r="I1717">
        <v>0</v>
      </c>
      <c r="J1717">
        <v>0</v>
      </c>
      <c r="K1717">
        <v>0</v>
      </c>
    </row>
    <row r="1718" spans="1:11" x14ac:dyDescent="0.25">
      <c r="A1718" s="4">
        <v>43899</v>
      </c>
      <c r="B1718" s="1" t="s">
        <v>16</v>
      </c>
      <c r="C1718">
        <v>4</v>
      </c>
      <c r="D1718" s="1" t="s">
        <v>19</v>
      </c>
      <c r="E1718">
        <v>981</v>
      </c>
      <c r="F1718" s="1" t="s">
        <v>49</v>
      </c>
      <c r="G1718" s="1" t="s">
        <v>50</v>
      </c>
      <c r="H1718">
        <v>0</v>
      </c>
      <c r="I1718">
        <v>0</v>
      </c>
      <c r="J1718">
        <v>0</v>
      </c>
      <c r="K1718">
        <v>0</v>
      </c>
    </row>
    <row r="1719" spans="1:11" x14ac:dyDescent="0.25">
      <c r="A1719" s="4">
        <v>43899</v>
      </c>
      <c r="B1719" s="1" t="s">
        <v>16</v>
      </c>
      <c r="C1719">
        <v>4</v>
      </c>
      <c r="D1719" s="1" t="s">
        <v>34</v>
      </c>
      <c r="E1719">
        <v>996</v>
      </c>
      <c r="F1719" s="1" t="s">
        <v>49</v>
      </c>
      <c r="G1719" s="1" t="s">
        <v>50</v>
      </c>
      <c r="H1719">
        <v>0</v>
      </c>
      <c r="I1719">
        <v>0</v>
      </c>
      <c r="J1719">
        <v>0</v>
      </c>
      <c r="K1719">
        <v>0</v>
      </c>
    </row>
    <row r="1720" spans="1:11" x14ac:dyDescent="0.25">
      <c r="A1720" s="4">
        <v>43899</v>
      </c>
      <c r="B1720" s="1" t="s">
        <v>16</v>
      </c>
      <c r="C1720">
        <v>1</v>
      </c>
      <c r="D1720" s="1" t="s">
        <v>29</v>
      </c>
      <c r="E1720">
        <v>991</v>
      </c>
      <c r="F1720" s="1" t="s">
        <v>49</v>
      </c>
      <c r="G1720" s="1" t="s">
        <v>50</v>
      </c>
      <c r="H1720">
        <v>0</v>
      </c>
      <c r="I1720">
        <v>0</v>
      </c>
      <c r="J1720">
        <v>77</v>
      </c>
      <c r="K1720">
        <v>-11</v>
      </c>
    </row>
    <row r="1721" spans="1:11" x14ac:dyDescent="0.25">
      <c r="A1721" s="4">
        <v>43899</v>
      </c>
      <c r="B1721" s="1" t="s">
        <v>16</v>
      </c>
      <c r="C1721">
        <v>16</v>
      </c>
      <c r="D1721" s="1" t="s">
        <v>30</v>
      </c>
      <c r="E1721">
        <v>992</v>
      </c>
      <c r="F1721" s="1" t="s">
        <v>49</v>
      </c>
      <c r="G1721" s="1" t="s">
        <v>50</v>
      </c>
      <c r="H1721">
        <v>0</v>
      </c>
      <c r="I1721">
        <v>0</v>
      </c>
      <c r="J1721">
        <v>0</v>
      </c>
      <c r="K1721">
        <v>0</v>
      </c>
    </row>
    <row r="1722" spans="1:11" x14ac:dyDescent="0.25">
      <c r="A1722" s="4">
        <v>43899</v>
      </c>
      <c r="B1722" s="1" t="s">
        <v>16</v>
      </c>
      <c r="C1722">
        <v>20</v>
      </c>
      <c r="D1722" s="1" t="s">
        <v>31</v>
      </c>
      <c r="E1722">
        <v>993</v>
      </c>
      <c r="F1722" s="1" t="s">
        <v>49</v>
      </c>
      <c r="G1722" s="1" t="s">
        <v>50</v>
      </c>
      <c r="H1722">
        <v>0</v>
      </c>
      <c r="I1722">
        <v>0</v>
      </c>
      <c r="J1722">
        <v>0</v>
      </c>
      <c r="K1722">
        <v>0</v>
      </c>
    </row>
    <row r="1723" spans="1:11" x14ac:dyDescent="0.25">
      <c r="A1723" s="4">
        <v>43899</v>
      </c>
      <c r="B1723" s="1" t="s">
        <v>16</v>
      </c>
      <c r="C1723">
        <v>19</v>
      </c>
      <c r="D1723" s="1" t="s">
        <v>32</v>
      </c>
      <c r="E1723">
        <v>994</v>
      </c>
      <c r="F1723" s="1" t="s">
        <v>49</v>
      </c>
      <c r="G1723" s="1" t="s">
        <v>50</v>
      </c>
      <c r="H1723">
        <v>0</v>
      </c>
      <c r="I1723">
        <v>0</v>
      </c>
      <c r="J1723">
        <v>19</v>
      </c>
      <c r="K1723">
        <v>1</v>
      </c>
    </row>
    <row r="1724" spans="1:11" x14ac:dyDescent="0.25">
      <c r="A1724" s="4">
        <v>43899</v>
      </c>
      <c r="B1724" s="1" t="s">
        <v>16</v>
      </c>
      <c r="C1724">
        <v>9</v>
      </c>
      <c r="D1724" s="1" t="s">
        <v>33</v>
      </c>
      <c r="E1724">
        <v>995</v>
      </c>
      <c r="F1724" s="1" t="s">
        <v>49</v>
      </c>
      <c r="G1724" s="1" t="s">
        <v>50</v>
      </c>
      <c r="H1724">
        <v>0</v>
      </c>
      <c r="I1724">
        <v>0</v>
      </c>
      <c r="J1724">
        <v>0</v>
      </c>
      <c r="K1724">
        <v>0</v>
      </c>
    </row>
    <row r="1725" spans="1:11" x14ac:dyDescent="0.25">
      <c r="A1725" s="4">
        <v>43899</v>
      </c>
      <c r="B1725" s="1" t="s">
        <v>16</v>
      </c>
      <c r="C1725">
        <v>10</v>
      </c>
      <c r="D1725" s="1" t="s">
        <v>35</v>
      </c>
      <c r="E1725">
        <v>997</v>
      </c>
      <c r="F1725" s="1" t="s">
        <v>49</v>
      </c>
      <c r="G1725" s="1" t="s">
        <v>50</v>
      </c>
      <c r="H1725">
        <v>0</v>
      </c>
      <c r="I1725">
        <v>0</v>
      </c>
      <c r="J1725">
        <v>0</v>
      </c>
      <c r="K1725">
        <v>0</v>
      </c>
    </row>
    <row r="1726" spans="1:11" x14ac:dyDescent="0.25">
      <c r="A1726" s="4">
        <v>43899</v>
      </c>
      <c r="B1726" s="1" t="s">
        <v>16</v>
      </c>
      <c r="C1726">
        <v>2</v>
      </c>
      <c r="D1726" s="1" t="s">
        <v>36</v>
      </c>
      <c r="E1726">
        <v>998</v>
      </c>
      <c r="F1726" s="1" t="s">
        <v>49</v>
      </c>
      <c r="G1726" s="1" t="s">
        <v>50</v>
      </c>
      <c r="H1726">
        <v>0</v>
      </c>
      <c r="I1726">
        <v>0</v>
      </c>
      <c r="J1726">
        <v>0</v>
      </c>
      <c r="K1726">
        <v>0</v>
      </c>
    </row>
    <row r="1727" spans="1:11" x14ac:dyDescent="0.25">
      <c r="A1727" s="4">
        <v>43899</v>
      </c>
      <c r="B1727" s="1" t="s">
        <v>16</v>
      </c>
      <c r="C1727">
        <v>5</v>
      </c>
      <c r="D1727" s="1" t="s">
        <v>37</v>
      </c>
      <c r="E1727">
        <v>999</v>
      </c>
      <c r="F1727" s="1" t="s">
        <v>49</v>
      </c>
      <c r="G1727" s="1" t="s">
        <v>50</v>
      </c>
      <c r="H1727">
        <v>0</v>
      </c>
      <c r="I1727">
        <v>0</v>
      </c>
      <c r="J1727">
        <v>43</v>
      </c>
      <c r="K1727">
        <v>21</v>
      </c>
    </row>
    <row r="1728" spans="1:11" x14ac:dyDescent="0.25">
      <c r="A1728" s="4">
        <v>43899</v>
      </c>
      <c r="B1728" s="1" t="s">
        <v>16</v>
      </c>
      <c r="C1728">
        <v>14</v>
      </c>
      <c r="D1728" s="1" t="s">
        <v>28</v>
      </c>
      <c r="E1728">
        <v>94</v>
      </c>
      <c r="F1728" s="1" t="s">
        <v>157</v>
      </c>
      <c r="G1728" s="1" t="s">
        <v>158</v>
      </c>
      <c r="H1728">
        <v>4158800826</v>
      </c>
      <c r="I1728">
        <v>1422575407</v>
      </c>
      <c r="J1728">
        <v>0</v>
      </c>
      <c r="K1728">
        <v>0</v>
      </c>
    </row>
    <row r="1729" spans="1:11" x14ac:dyDescent="0.25">
      <c r="A1729" s="4">
        <v>43899</v>
      </c>
      <c r="B1729" s="1" t="s">
        <v>16</v>
      </c>
      <c r="C1729">
        <v>13</v>
      </c>
      <c r="D1729" s="1" t="s">
        <v>17</v>
      </c>
      <c r="E1729">
        <v>66</v>
      </c>
      <c r="F1729" s="1" t="s">
        <v>43</v>
      </c>
      <c r="G1729" s="1" t="s">
        <v>44</v>
      </c>
      <c r="H1729">
        <v>4235122196</v>
      </c>
      <c r="I1729">
        <v>1339843823</v>
      </c>
      <c r="J1729">
        <v>5</v>
      </c>
      <c r="K1729">
        <v>4</v>
      </c>
    </row>
    <row r="1730" spans="1:11" x14ac:dyDescent="0.25">
      <c r="A1730" s="4">
        <v>43899</v>
      </c>
      <c r="B1730" s="1" t="s">
        <v>16</v>
      </c>
      <c r="C1730">
        <v>7</v>
      </c>
      <c r="D1730" s="1" t="s">
        <v>25</v>
      </c>
      <c r="E1730">
        <v>11</v>
      </c>
      <c r="F1730" s="1" t="s">
        <v>117</v>
      </c>
      <c r="G1730" s="1" t="s">
        <v>118</v>
      </c>
      <c r="H1730">
        <v>4410704991</v>
      </c>
      <c r="I1730">
        <v>98281897</v>
      </c>
      <c r="J1730">
        <v>15</v>
      </c>
      <c r="K1730">
        <v>4</v>
      </c>
    </row>
    <row r="1731" spans="1:11" x14ac:dyDescent="0.25">
      <c r="A1731" s="4">
        <v>43899</v>
      </c>
      <c r="B1731" s="1" t="s">
        <v>16</v>
      </c>
      <c r="C1731">
        <v>12</v>
      </c>
      <c r="D1731" s="1" t="s">
        <v>24</v>
      </c>
      <c r="E1731">
        <v>59</v>
      </c>
      <c r="F1731" s="1" t="s">
        <v>105</v>
      </c>
      <c r="G1731" s="1" t="s">
        <v>106</v>
      </c>
      <c r="H1731">
        <v>4146759465</v>
      </c>
      <c r="I1731">
        <v>1290368482</v>
      </c>
      <c r="J1731">
        <v>6</v>
      </c>
      <c r="K1731">
        <v>0</v>
      </c>
    </row>
    <row r="1732" spans="1:11" x14ac:dyDescent="0.25">
      <c r="A1732" s="4">
        <v>43899</v>
      </c>
      <c r="B1732" s="1" t="s">
        <v>16</v>
      </c>
      <c r="C1732">
        <v>16</v>
      </c>
      <c r="D1732" s="1" t="s">
        <v>30</v>
      </c>
      <c r="E1732">
        <v>75</v>
      </c>
      <c r="F1732" s="1" t="s">
        <v>183</v>
      </c>
      <c r="G1732" s="1" t="s">
        <v>184</v>
      </c>
      <c r="H1732">
        <v>4035354285</v>
      </c>
      <c r="I1732">
        <v>181718973</v>
      </c>
      <c r="J1732">
        <v>10</v>
      </c>
      <c r="K1732">
        <v>0</v>
      </c>
    </row>
    <row r="1733" spans="1:11" x14ac:dyDescent="0.25">
      <c r="A1733" s="4">
        <v>43899</v>
      </c>
      <c r="B1733" s="1" t="s">
        <v>16</v>
      </c>
      <c r="C1733">
        <v>3</v>
      </c>
      <c r="D1733" s="1" t="s">
        <v>26</v>
      </c>
      <c r="E1733">
        <v>97</v>
      </c>
      <c r="F1733" s="1" t="s">
        <v>129</v>
      </c>
      <c r="G1733" s="1" t="s">
        <v>130</v>
      </c>
      <c r="H1733">
        <v>4585575781</v>
      </c>
      <c r="I1733">
        <v>9393392246</v>
      </c>
      <c r="J1733">
        <v>66</v>
      </c>
      <c r="K1733">
        <v>13</v>
      </c>
    </row>
    <row r="1734" spans="1:11" x14ac:dyDescent="0.25">
      <c r="A1734" s="4">
        <v>43899</v>
      </c>
      <c r="B1734" s="1" t="s">
        <v>16</v>
      </c>
      <c r="C1734">
        <v>9</v>
      </c>
      <c r="D1734" s="1" t="s">
        <v>33</v>
      </c>
      <c r="E1734">
        <v>49</v>
      </c>
      <c r="F1734" s="1" t="s">
        <v>221</v>
      </c>
      <c r="G1734" s="1" t="s">
        <v>222</v>
      </c>
      <c r="H1734">
        <v>4355234873</v>
      </c>
      <c r="I1734">
        <v>103086781</v>
      </c>
      <c r="J1734">
        <v>10</v>
      </c>
      <c r="K1734">
        <v>0</v>
      </c>
    </row>
    <row r="1735" spans="1:11" x14ac:dyDescent="0.25">
      <c r="A1735" s="4">
        <v>43899</v>
      </c>
      <c r="B1735" s="1" t="s">
        <v>16</v>
      </c>
      <c r="C1735">
        <v>3</v>
      </c>
      <c r="D1735" s="1" t="s">
        <v>26</v>
      </c>
      <c r="E1735">
        <v>98</v>
      </c>
      <c r="F1735" s="1" t="s">
        <v>131</v>
      </c>
      <c r="G1735" s="1" t="s">
        <v>132</v>
      </c>
      <c r="H1735">
        <v>4531440693</v>
      </c>
      <c r="I1735">
        <v>9503720769</v>
      </c>
      <c r="J1735">
        <v>928</v>
      </c>
      <c r="K1735">
        <v>75</v>
      </c>
    </row>
    <row r="1736" spans="1:11" x14ac:dyDescent="0.25">
      <c r="A1736" s="4">
        <v>43899</v>
      </c>
      <c r="B1736" s="1" t="s">
        <v>16</v>
      </c>
      <c r="C1736">
        <v>9</v>
      </c>
      <c r="D1736" s="1" t="s">
        <v>33</v>
      </c>
      <c r="E1736">
        <v>46</v>
      </c>
      <c r="F1736" s="1" t="s">
        <v>223</v>
      </c>
      <c r="G1736" s="1" t="s">
        <v>224</v>
      </c>
      <c r="H1736">
        <v>4384432283</v>
      </c>
      <c r="I1736">
        <v>1050151366</v>
      </c>
      <c r="J1736">
        <v>31</v>
      </c>
      <c r="K1736">
        <v>5</v>
      </c>
    </row>
    <row r="1737" spans="1:11" x14ac:dyDescent="0.25">
      <c r="A1737" s="4">
        <v>43899</v>
      </c>
      <c r="B1737" s="1" t="s">
        <v>16</v>
      </c>
      <c r="C1737">
        <v>11</v>
      </c>
      <c r="D1737" s="1" t="s">
        <v>27</v>
      </c>
      <c r="E1737">
        <v>43</v>
      </c>
      <c r="F1737" s="1" t="s">
        <v>151</v>
      </c>
      <c r="G1737" s="1" t="s">
        <v>152</v>
      </c>
      <c r="H1737">
        <v>4330023926</v>
      </c>
      <c r="I1737">
        <v>1345307182</v>
      </c>
      <c r="J1737">
        <v>9</v>
      </c>
      <c r="K1737">
        <v>0</v>
      </c>
    </row>
    <row r="1738" spans="1:11" x14ac:dyDescent="0.25">
      <c r="A1738" s="4">
        <v>43899</v>
      </c>
      <c r="B1738" s="1" t="s">
        <v>16</v>
      </c>
      <c r="C1738">
        <v>3</v>
      </c>
      <c r="D1738" s="1" t="s">
        <v>26</v>
      </c>
      <c r="E1738">
        <v>20</v>
      </c>
      <c r="F1738" s="1" t="s">
        <v>133</v>
      </c>
      <c r="G1738" s="1" t="s">
        <v>134</v>
      </c>
      <c r="H1738">
        <v>4515726772</v>
      </c>
      <c r="I1738">
        <v>1079277363</v>
      </c>
      <c r="J1738">
        <v>102</v>
      </c>
      <c r="K1738">
        <v>46</v>
      </c>
    </row>
    <row r="1739" spans="1:11" x14ac:dyDescent="0.25">
      <c r="A1739" s="4">
        <v>43899</v>
      </c>
      <c r="B1739" s="1" t="s">
        <v>16</v>
      </c>
      <c r="C1739">
        <v>9</v>
      </c>
      <c r="D1739" s="1" t="s">
        <v>33</v>
      </c>
      <c r="E1739">
        <v>45</v>
      </c>
      <c r="F1739" s="1" t="s">
        <v>225</v>
      </c>
      <c r="G1739" s="1" t="s">
        <v>226</v>
      </c>
      <c r="H1739">
        <v>4403674425</v>
      </c>
      <c r="I1739">
        <v>1014173829</v>
      </c>
      <c r="J1739">
        <v>28</v>
      </c>
      <c r="K1739">
        <v>7</v>
      </c>
    </row>
    <row r="1740" spans="1:11" x14ac:dyDescent="0.25">
      <c r="A1740" s="4">
        <v>43899</v>
      </c>
      <c r="B1740" s="1" t="s">
        <v>16</v>
      </c>
      <c r="C1740">
        <v>17</v>
      </c>
      <c r="D1740" s="1" t="s">
        <v>18</v>
      </c>
      <c r="E1740">
        <v>77</v>
      </c>
      <c r="F1740" s="1" t="s">
        <v>51</v>
      </c>
      <c r="G1740" s="1" t="s">
        <v>52</v>
      </c>
      <c r="H1740">
        <v>4066751177</v>
      </c>
      <c r="I1740">
        <v>1659792442</v>
      </c>
      <c r="J1740">
        <v>3</v>
      </c>
      <c r="K1740">
        <v>1</v>
      </c>
    </row>
    <row r="1741" spans="1:11" x14ac:dyDescent="0.25">
      <c r="A1741" s="4">
        <v>43899</v>
      </c>
      <c r="B1741" s="1" t="s">
        <v>16</v>
      </c>
      <c r="C1741">
        <v>19</v>
      </c>
      <c r="D1741" s="1" t="s">
        <v>32</v>
      </c>
      <c r="E1741">
        <v>83</v>
      </c>
      <c r="F1741" s="1" t="s">
        <v>205</v>
      </c>
      <c r="G1741" s="1" t="s">
        <v>206</v>
      </c>
      <c r="H1741">
        <v>3819395845</v>
      </c>
      <c r="I1741">
        <v>1555572302</v>
      </c>
      <c r="J1741">
        <v>2</v>
      </c>
      <c r="K1741">
        <v>0</v>
      </c>
    </row>
    <row r="1742" spans="1:11" x14ac:dyDescent="0.25">
      <c r="A1742" s="4">
        <v>43899</v>
      </c>
      <c r="B1742" s="1" t="s">
        <v>16</v>
      </c>
      <c r="C1742">
        <v>3</v>
      </c>
      <c r="D1742" s="1" t="s">
        <v>26</v>
      </c>
      <c r="E1742">
        <v>15</v>
      </c>
      <c r="F1742" s="1" t="s">
        <v>135</v>
      </c>
      <c r="G1742" s="1" t="s">
        <v>136</v>
      </c>
      <c r="H1742">
        <v>4546679409</v>
      </c>
      <c r="I1742">
        <v>9190347404</v>
      </c>
      <c r="J1742">
        <v>506</v>
      </c>
      <c r="K1742">
        <v>100</v>
      </c>
    </row>
    <row r="1743" spans="1:11" x14ac:dyDescent="0.25">
      <c r="A1743" s="4">
        <v>43899</v>
      </c>
      <c r="B1743" s="1" t="s">
        <v>16</v>
      </c>
      <c r="C1743">
        <v>8</v>
      </c>
      <c r="D1743" s="1" t="s">
        <v>22</v>
      </c>
      <c r="E1743">
        <v>36</v>
      </c>
      <c r="F1743" s="1" t="s">
        <v>83</v>
      </c>
      <c r="G1743" s="1" t="s">
        <v>84</v>
      </c>
      <c r="H1743">
        <v>4464600009</v>
      </c>
      <c r="I1743">
        <v>1092615487</v>
      </c>
      <c r="J1743">
        <v>116</v>
      </c>
      <c r="K1743">
        <v>19</v>
      </c>
    </row>
    <row r="1744" spans="1:11" x14ac:dyDescent="0.25">
      <c r="A1744" s="4">
        <v>43899</v>
      </c>
      <c r="B1744" s="1" t="s">
        <v>16</v>
      </c>
      <c r="C1744">
        <v>3</v>
      </c>
      <c r="D1744" s="1" t="s">
        <v>26</v>
      </c>
      <c r="E1744">
        <v>108</v>
      </c>
      <c r="F1744" s="1" t="s">
        <v>137</v>
      </c>
      <c r="G1744" s="1" t="s">
        <v>138</v>
      </c>
      <c r="H1744">
        <v>4558439043</v>
      </c>
      <c r="I1744">
        <v>9273582472</v>
      </c>
      <c r="J1744">
        <v>64</v>
      </c>
      <c r="K1744">
        <v>5</v>
      </c>
    </row>
    <row r="1745" spans="1:11" x14ac:dyDescent="0.25">
      <c r="A1745" s="4">
        <v>43899</v>
      </c>
      <c r="B1745" s="1" t="s">
        <v>16</v>
      </c>
      <c r="C1745">
        <v>15</v>
      </c>
      <c r="D1745" s="1" t="s">
        <v>21</v>
      </c>
      <c r="E1745">
        <v>63</v>
      </c>
      <c r="F1745" s="1" t="s">
        <v>73</v>
      </c>
      <c r="G1745" s="1" t="s">
        <v>74</v>
      </c>
      <c r="H1745">
        <v>4083956555</v>
      </c>
      <c r="I1745">
        <v>1425084984</v>
      </c>
      <c r="J1745">
        <v>55</v>
      </c>
      <c r="K1745">
        <v>10</v>
      </c>
    </row>
    <row r="1746" spans="1:11" x14ac:dyDescent="0.25">
      <c r="A1746" s="4">
        <v>43899</v>
      </c>
      <c r="B1746" s="1" t="s">
        <v>16</v>
      </c>
      <c r="C1746">
        <v>1</v>
      </c>
      <c r="D1746" s="1" t="s">
        <v>29</v>
      </c>
      <c r="E1746">
        <v>3</v>
      </c>
      <c r="F1746" s="1" t="s">
        <v>167</v>
      </c>
      <c r="G1746" s="1" t="s">
        <v>168</v>
      </c>
      <c r="H1746">
        <v>4544588506</v>
      </c>
      <c r="I1746">
        <v>8621915884</v>
      </c>
      <c r="J1746">
        <v>14</v>
      </c>
      <c r="K1746">
        <v>1</v>
      </c>
    </row>
    <row r="1747" spans="1:11" x14ac:dyDescent="0.25">
      <c r="A1747" s="4">
        <v>43899</v>
      </c>
      <c r="B1747" s="1" t="s">
        <v>16</v>
      </c>
      <c r="C1747">
        <v>20</v>
      </c>
      <c r="D1747" s="1" t="s">
        <v>31</v>
      </c>
      <c r="E1747">
        <v>91</v>
      </c>
      <c r="F1747" s="1" t="s">
        <v>189</v>
      </c>
      <c r="G1747" s="1" t="s">
        <v>190</v>
      </c>
      <c r="H1747">
        <v>4032318834</v>
      </c>
      <c r="I1747">
        <v>9330296393</v>
      </c>
      <c r="J1747">
        <v>3</v>
      </c>
      <c r="K1747">
        <v>1</v>
      </c>
    </row>
    <row r="1748" spans="1:11" x14ac:dyDescent="0.25">
      <c r="A1748" s="4">
        <v>43899</v>
      </c>
      <c r="B1748" s="1" t="s">
        <v>16</v>
      </c>
      <c r="C1748">
        <v>20</v>
      </c>
      <c r="D1748" s="1" t="s">
        <v>31</v>
      </c>
      <c r="E1748">
        <v>95</v>
      </c>
      <c r="F1748" s="1" t="s">
        <v>191</v>
      </c>
      <c r="G1748" s="1" t="s">
        <v>192</v>
      </c>
      <c r="H1748">
        <v>3990381075</v>
      </c>
      <c r="I1748">
        <v>8591183151</v>
      </c>
      <c r="J1748">
        <v>1</v>
      </c>
      <c r="K1748">
        <v>1</v>
      </c>
    </row>
    <row r="1749" spans="1:11" x14ac:dyDescent="0.25">
      <c r="A1749" s="4">
        <v>43899</v>
      </c>
      <c r="B1749" s="1" t="s">
        <v>16</v>
      </c>
      <c r="C1749">
        <v>5</v>
      </c>
      <c r="D1749" s="1" t="s">
        <v>37</v>
      </c>
      <c r="E1749">
        <v>28</v>
      </c>
      <c r="F1749" s="1" t="s">
        <v>245</v>
      </c>
      <c r="G1749" s="1" t="s">
        <v>246</v>
      </c>
      <c r="H1749">
        <v>4540692987</v>
      </c>
      <c r="I1749">
        <v>1187608718</v>
      </c>
      <c r="J1749">
        <v>273</v>
      </c>
      <c r="K1749">
        <v>18</v>
      </c>
    </row>
    <row r="1750" spans="1:11" x14ac:dyDescent="0.25">
      <c r="A1750" s="4">
        <v>43899</v>
      </c>
      <c r="B1750" s="1" t="s">
        <v>16</v>
      </c>
      <c r="C1750">
        <v>19</v>
      </c>
      <c r="D1750" s="1" t="s">
        <v>32</v>
      </c>
      <c r="E1750">
        <v>82</v>
      </c>
      <c r="F1750" s="1" t="s">
        <v>207</v>
      </c>
      <c r="G1750" s="1" t="s">
        <v>208</v>
      </c>
      <c r="H1750">
        <v>3811569725</v>
      </c>
      <c r="I1750">
        <v>133623567</v>
      </c>
      <c r="J1750">
        <v>6</v>
      </c>
      <c r="K1750">
        <v>0</v>
      </c>
    </row>
    <row r="1751" spans="1:11" x14ac:dyDescent="0.25">
      <c r="A1751" s="4">
        <v>43899</v>
      </c>
      <c r="B1751" s="1" t="s">
        <v>16</v>
      </c>
      <c r="C1751">
        <v>8</v>
      </c>
      <c r="D1751" s="1" t="s">
        <v>22</v>
      </c>
      <c r="E1751">
        <v>34</v>
      </c>
      <c r="F1751" s="1" t="s">
        <v>85</v>
      </c>
      <c r="G1751" s="1" t="s">
        <v>86</v>
      </c>
      <c r="H1751">
        <v>4480107394</v>
      </c>
      <c r="I1751">
        <v>1032834985</v>
      </c>
      <c r="J1751">
        <v>279</v>
      </c>
      <c r="K1751">
        <v>3</v>
      </c>
    </row>
    <row r="1752" spans="1:11" x14ac:dyDescent="0.25">
      <c r="A1752" s="4">
        <v>43899</v>
      </c>
      <c r="B1752" s="1" t="s">
        <v>16</v>
      </c>
      <c r="C1752">
        <v>3</v>
      </c>
      <c r="D1752" s="1" t="s">
        <v>26</v>
      </c>
      <c r="E1752">
        <v>18</v>
      </c>
      <c r="F1752" s="1" t="s">
        <v>139</v>
      </c>
      <c r="G1752" s="1" t="s">
        <v>140</v>
      </c>
      <c r="H1752">
        <v>4518509264</v>
      </c>
      <c r="I1752">
        <v>9160157191</v>
      </c>
      <c r="J1752">
        <v>296</v>
      </c>
      <c r="K1752">
        <v>53</v>
      </c>
    </row>
    <row r="1753" spans="1:11" x14ac:dyDescent="0.25">
      <c r="A1753" s="4">
        <v>43899</v>
      </c>
      <c r="B1753" s="1" t="s">
        <v>16</v>
      </c>
      <c r="C1753">
        <v>10</v>
      </c>
      <c r="D1753" s="1" t="s">
        <v>35</v>
      </c>
      <c r="E1753">
        <v>54</v>
      </c>
      <c r="F1753" s="1" t="s">
        <v>237</v>
      </c>
      <c r="G1753" s="1" t="s">
        <v>238</v>
      </c>
      <c r="H1753">
        <v>4310675841</v>
      </c>
      <c r="I1753">
        <v>1238824698</v>
      </c>
      <c r="J1753">
        <v>12</v>
      </c>
      <c r="K1753">
        <v>-3</v>
      </c>
    </row>
    <row r="1754" spans="1:11" x14ac:dyDescent="0.25">
      <c r="A1754" s="4">
        <v>43899</v>
      </c>
      <c r="B1754" s="1" t="s">
        <v>16</v>
      </c>
      <c r="C1754">
        <v>11</v>
      </c>
      <c r="D1754" s="1" t="s">
        <v>27</v>
      </c>
      <c r="E1754">
        <v>41</v>
      </c>
      <c r="F1754" s="1" t="s">
        <v>153</v>
      </c>
      <c r="G1754" s="1" t="s">
        <v>154</v>
      </c>
      <c r="H1754">
        <v>4391014021</v>
      </c>
      <c r="I1754">
        <v>1291345989</v>
      </c>
      <c r="J1754">
        <v>246</v>
      </c>
      <c r="K1754">
        <v>42</v>
      </c>
    </row>
    <row r="1755" spans="1:11" x14ac:dyDescent="0.25">
      <c r="A1755" s="4">
        <v>43899</v>
      </c>
      <c r="B1755" s="1" t="s">
        <v>16</v>
      </c>
      <c r="C1755">
        <v>13</v>
      </c>
      <c r="D1755" s="1" t="s">
        <v>17</v>
      </c>
      <c r="E1755">
        <v>68</v>
      </c>
      <c r="F1755" s="1" t="s">
        <v>45</v>
      </c>
      <c r="G1755" s="1" t="s">
        <v>46</v>
      </c>
      <c r="H1755">
        <v>4246458398</v>
      </c>
      <c r="I1755">
        <v>1421364822</v>
      </c>
      <c r="J1755">
        <v>14</v>
      </c>
      <c r="K1755">
        <v>6</v>
      </c>
    </row>
    <row r="1756" spans="1:11" x14ac:dyDescent="0.25">
      <c r="A1756" s="4">
        <v>43899</v>
      </c>
      <c r="B1756" s="1" t="s">
        <v>16</v>
      </c>
      <c r="C1756">
        <v>8</v>
      </c>
      <c r="D1756" s="1" t="s">
        <v>22</v>
      </c>
      <c r="E1756">
        <v>33</v>
      </c>
      <c r="F1756" s="1" t="s">
        <v>87</v>
      </c>
      <c r="G1756" s="1" t="s">
        <v>88</v>
      </c>
      <c r="H1756">
        <v>4505193462</v>
      </c>
      <c r="I1756">
        <v>9692632596</v>
      </c>
      <c r="J1756">
        <v>602</v>
      </c>
      <c r="K1756">
        <v>74</v>
      </c>
    </row>
    <row r="1757" spans="1:11" x14ac:dyDescent="0.25">
      <c r="A1757" s="4">
        <v>43899</v>
      </c>
      <c r="B1757" s="1" t="s">
        <v>16</v>
      </c>
      <c r="C1757">
        <v>9</v>
      </c>
      <c r="D1757" s="1" t="s">
        <v>33</v>
      </c>
      <c r="E1757">
        <v>50</v>
      </c>
      <c r="F1757" s="1" t="s">
        <v>227</v>
      </c>
      <c r="G1757" s="1" t="s">
        <v>228</v>
      </c>
      <c r="H1757">
        <v>4371553206</v>
      </c>
      <c r="I1757">
        <v>1040127259</v>
      </c>
      <c r="J1757">
        <v>20</v>
      </c>
      <c r="K1757">
        <v>3</v>
      </c>
    </row>
    <row r="1758" spans="1:11" x14ac:dyDescent="0.25">
      <c r="A1758" s="4">
        <v>43899</v>
      </c>
      <c r="B1758" s="1" t="s">
        <v>16</v>
      </c>
      <c r="C1758">
        <v>9</v>
      </c>
      <c r="D1758" s="1" t="s">
        <v>33</v>
      </c>
      <c r="E1758">
        <v>47</v>
      </c>
      <c r="F1758" s="1" t="s">
        <v>229</v>
      </c>
      <c r="G1758" s="1" t="s">
        <v>230</v>
      </c>
      <c r="H1758">
        <v>43933465</v>
      </c>
      <c r="I1758">
        <v>1091734146</v>
      </c>
      <c r="J1758">
        <v>16</v>
      </c>
      <c r="K1758">
        <v>3</v>
      </c>
    </row>
    <row r="1759" spans="1:11" x14ac:dyDescent="0.25">
      <c r="A1759" s="4">
        <v>43899</v>
      </c>
      <c r="B1759" s="1" t="s">
        <v>16</v>
      </c>
      <c r="C1759">
        <v>6</v>
      </c>
      <c r="D1759" s="1" t="s">
        <v>23</v>
      </c>
      <c r="E1759">
        <v>93</v>
      </c>
      <c r="F1759" s="1" t="s">
        <v>97</v>
      </c>
      <c r="G1759" s="1" t="s">
        <v>98</v>
      </c>
      <c r="H1759">
        <v>4595443546</v>
      </c>
      <c r="I1759">
        <v>1266002909</v>
      </c>
      <c r="J1759">
        <v>2</v>
      </c>
      <c r="K1759">
        <v>0</v>
      </c>
    </row>
    <row r="1760" spans="1:11" x14ac:dyDescent="0.25">
      <c r="A1760" s="4">
        <v>43899</v>
      </c>
      <c r="B1760" s="1" t="s">
        <v>16</v>
      </c>
      <c r="C1760">
        <v>17</v>
      </c>
      <c r="D1760" s="1" t="s">
        <v>18</v>
      </c>
      <c r="E1760">
        <v>76</v>
      </c>
      <c r="F1760" s="1" t="s">
        <v>53</v>
      </c>
      <c r="G1760" s="1" t="s">
        <v>54</v>
      </c>
      <c r="H1760">
        <v>4063947052</v>
      </c>
      <c r="I1760">
        <v>1580514834</v>
      </c>
      <c r="J1760">
        <v>2</v>
      </c>
      <c r="K1760">
        <v>0</v>
      </c>
    </row>
    <row r="1761" spans="1:11" x14ac:dyDescent="0.25">
      <c r="A1761" s="4">
        <v>43899</v>
      </c>
      <c r="B1761" s="1" t="s">
        <v>16</v>
      </c>
      <c r="C1761">
        <v>9</v>
      </c>
      <c r="D1761" s="1" t="s">
        <v>33</v>
      </c>
      <c r="E1761">
        <v>100</v>
      </c>
      <c r="F1761" s="1" t="s">
        <v>231</v>
      </c>
      <c r="G1761" s="1" t="s">
        <v>232</v>
      </c>
      <c r="H1761">
        <v>4388062274</v>
      </c>
      <c r="I1761">
        <v>1109703315</v>
      </c>
      <c r="J1761">
        <v>5</v>
      </c>
      <c r="K1761">
        <v>2</v>
      </c>
    </row>
    <row r="1762" spans="1:11" x14ac:dyDescent="0.25">
      <c r="A1762" s="4">
        <v>43899</v>
      </c>
      <c r="B1762" s="1" t="s">
        <v>16</v>
      </c>
      <c r="C1762">
        <v>19</v>
      </c>
      <c r="D1762" s="1" t="s">
        <v>32</v>
      </c>
      <c r="E1762">
        <v>88</v>
      </c>
      <c r="F1762" s="1" t="s">
        <v>209</v>
      </c>
      <c r="G1762" s="1" t="s">
        <v>210</v>
      </c>
      <c r="H1762">
        <v>3692509198</v>
      </c>
      <c r="I1762">
        <v>1473069891</v>
      </c>
      <c r="J1762">
        <v>1</v>
      </c>
      <c r="K1762">
        <v>0</v>
      </c>
    </row>
    <row r="1763" spans="1:11" x14ac:dyDescent="0.25">
      <c r="A1763" s="4">
        <v>43899</v>
      </c>
      <c r="B1763" s="1" t="s">
        <v>16</v>
      </c>
      <c r="C1763">
        <v>8</v>
      </c>
      <c r="D1763" s="1" t="s">
        <v>22</v>
      </c>
      <c r="E1763">
        <v>39</v>
      </c>
      <c r="F1763" s="1" t="s">
        <v>89</v>
      </c>
      <c r="G1763" s="1" t="s">
        <v>90</v>
      </c>
      <c r="H1763">
        <v>4441722493</v>
      </c>
      <c r="I1763">
        <v>1219913936</v>
      </c>
      <c r="J1763">
        <v>19</v>
      </c>
      <c r="K1763">
        <v>6</v>
      </c>
    </row>
    <row r="1764" spans="1:11" x14ac:dyDescent="0.25">
      <c r="A1764" s="4">
        <v>43899</v>
      </c>
      <c r="B1764" s="1" t="s">
        <v>16</v>
      </c>
      <c r="C1764">
        <v>18</v>
      </c>
      <c r="D1764" s="1" t="s">
        <v>20</v>
      </c>
      <c r="E1764">
        <v>80</v>
      </c>
      <c r="F1764" s="1" t="s">
        <v>63</v>
      </c>
      <c r="G1764" s="1" t="s">
        <v>64</v>
      </c>
      <c r="H1764">
        <v>3810922769</v>
      </c>
      <c r="I1764">
        <v>156434527</v>
      </c>
      <c r="J1764">
        <v>2</v>
      </c>
      <c r="K1764">
        <v>1</v>
      </c>
    </row>
    <row r="1765" spans="1:11" x14ac:dyDescent="0.25">
      <c r="A1765" s="4">
        <v>43899</v>
      </c>
      <c r="B1765" s="1" t="s">
        <v>16</v>
      </c>
      <c r="C1765">
        <v>8</v>
      </c>
      <c r="D1765" s="1" t="s">
        <v>22</v>
      </c>
      <c r="E1765">
        <v>35</v>
      </c>
      <c r="F1765" s="1" t="s">
        <v>91</v>
      </c>
      <c r="G1765" s="1" t="s">
        <v>92</v>
      </c>
      <c r="H1765">
        <v>4469735289</v>
      </c>
      <c r="I1765">
        <v>1063007973</v>
      </c>
      <c r="J1765">
        <v>103</v>
      </c>
      <c r="K1765">
        <v>33</v>
      </c>
    </row>
    <row r="1766" spans="1:11" x14ac:dyDescent="0.25">
      <c r="A1766" s="4">
        <v>43899</v>
      </c>
      <c r="B1766" s="1" t="s">
        <v>16</v>
      </c>
      <c r="C1766">
        <v>12</v>
      </c>
      <c r="D1766" s="1" t="s">
        <v>24</v>
      </c>
      <c r="E1766">
        <v>57</v>
      </c>
      <c r="F1766" s="1" t="s">
        <v>107</v>
      </c>
      <c r="G1766" s="1" t="s">
        <v>108</v>
      </c>
      <c r="H1766">
        <v>4240488444</v>
      </c>
      <c r="I1766">
        <v>1286205939</v>
      </c>
      <c r="J1766">
        <v>0</v>
      </c>
      <c r="K1766">
        <v>0</v>
      </c>
    </row>
    <row r="1767" spans="1:11" x14ac:dyDescent="0.25">
      <c r="A1767" s="4">
        <v>43899</v>
      </c>
      <c r="B1767" s="1" t="s">
        <v>16</v>
      </c>
      <c r="C1767">
        <v>8</v>
      </c>
      <c r="D1767" s="1" t="s">
        <v>22</v>
      </c>
      <c r="E1767">
        <v>99</v>
      </c>
      <c r="F1767" s="1" t="s">
        <v>93</v>
      </c>
      <c r="G1767" s="1" t="s">
        <v>94</v>
      </c>
      <c r="H1767">
        <v>4406090087</v>
      </c>
      <c r="I1767">
        <v>125656295</v>
      </c>
      <c r="J1767">
        <v>164</v>
      </c>
      <c r="K1767">
        <v>51</v>
      </c>
    </row>
    <row r="1768" spans="1:11" x14ac:dyDescent="0.25">
      <c r="A1768" s="4">
        <v>43899</v>
      </c>
      <c r="B1768" s="1" t="s">
        <v>16</v>
      </c>
      <c r="C1768">
        <v>12</v>
      </c>
      <c r="D1768" s="1" t="s">
        <v>24</v>
      </c>
      <c r="E1768">
        <v>58</v>
      </c>
      <c r="F1768" s="1" t="s">
        <v>109</v>
      </c>
      <c r="G1768" s="1" t="s">
        <v>110</v>
      </c>
      <c r="H1768">
        <v>4189277044</v>
      </c>
      <c r="I1768">
        <v>1248366722</v>
      </c>
      <c r="J1768">
        <v>91</v>
      </c>
      <c r="K1768">
        <v>14</v>
      </c>
    </row>
    <row r="1769" spans="1:11" x14ac:dyDescent="0.25">
      <c r="A1769" s="4">
        <v>43899</v>
      </c>
      <c r="B1769" s="1" t="s">
        <v>16</v>
      </c>
      <c r="C1769">
        <v>5</v>
      </c>
      <c r="D1769" s="1" t="s">
        <v>37</v>
      </c>
      <c r="E1769">
        <v>29</v>
      </c>
      <c r="F1769" s="1" t="s">
        <v>247</v>
      </c>
      <c r="G1769" s="1" t="s">
        <v>248</v>
      </c>
      <c r="H1769">
        <v>4507107289</v>
      </c>
      <c r="I1769">
        <v>1179007</v>
      </c>
      <c r="J1769">
        <v>7</v>
      </c>
      <c r="K1769">
        <v>2</v>
      </c>
    </row>
    <row r="1770" spans="1:11" x14ac:dyDescent="0.25">
      <c r="A1770" s="4">
        <v>43899</v>
      </c>
      <c r="B1770" s="1" t="s">
        <v>16</v>
      </c>
      <c r="C1770">
        <v>15</v>
      </c>
      <c r="D1770" s="1" t="s">
        <v>21</v>
      </c>
      <c r="E1770">
        <v>65</v>
      </c>
      <c r="F1770" s="1" t="s">
        <v>75</v>
      </c>
      <c r="G1770" s="1" t="s">
        <v>76</v>
      </c>
      <c r="H1770">
        <v>4067821961</v>
      </c>
      <c r="I1770">
        <v>147594026</v>
      </c>
      <c r="J1770">
        <v>17</v>
      </c>
      <c r="K1770">
        <v>2</v>
      </c>
    </row>
    <row r="1771" spans="1:11" x14ac:dyDescent="0.25">
      <c r="A1771" s="4">
        <v>43899</v>
      </c>
      <c r="B1771" s="1" t="s">
        <v>16</v>
      </c>
      <c r="C1771">
        <v>20</v>
      </c>
      <c r="D1771" s="1" t="s">
        <v>31</v>
      </c>
      <c r="E1771">
        <v>90</v>
      </c>
      <c r="F1771" s="1" t="s">
        <v>193</v>
      </c>
      <c r="G1771" s="1" t="s">
        <v>194</v>
      </c>
      <c r="H1771">
        <v>4072667657</v>
      </c>
      <c r="I1771">
        <v>8559667131</v>
      </c>
      <c r="J1771">
        <v>1</v>
      </c>
      <c r="K1771">
        <v>1</v>
      </c>
    </row>
    <row r="1772" spans="1:11" x14ac:dyDescent="0.25">
      <c r="A1772" s="4">
        <v>43899</v>
      </c>
      <c r="B1772" s="1" t="s">
        <v>16</v>
      </c>
      <c r="C1772">
        <v>7</v>
      </c>
      <c r="D1772" s="1" t="s">
        <v>25</v>
      </c>
      <c r="E1772">
        <v>9</v>
      </c>
      <c r="F1772" s="1" t="s">
        <v>119</v>
      </c>
      <c r="G1772" s="1" t="s">
        <v>120</v>
      </c>
      <c r="H1772">
        <v>4430750461</v>
      </c>
      <c r="I1772">
        <v>8481108654</v>
      </c>
      <c r="J1772">
        <v>35</v>
      </c>
      <c r="K1772">
        <v>10</v>
      </c>
    </row>
    <row r="1773" spans="1:11" x14ac:dyDescent="0.25">
      <c r="A1773" s="4">
        <v>43899</v>
      </c>
      <c r="B1773" s="1" t="s">
        <v>16</v>
      </c>
      <c r="C1773">
        <v>9</v>
      </c>
      <c r="D1773" s="1" t="s">
        <v>33</v>
      </c>
      <c r="E1773">
        <v>52</v>
      </c>
      <c r="F1773" s="1" t="s">
        <v>233</v>
      </c>
      <c r="G1773" s="1" t="s">
        <v>234</v>
      </c>
      <c r="H1773">
        <v>4331816374</v>
      </c>
      <c r="I1773">
        <v>1133190988</v>
      </c>
      <c r="J1773">
        <v>29</v>
      </c>
      <c r="K1773">
        <v>5</v>
      </c>
    </row>
    <row r="1774" spans="1:11" x14ac:dyDescent="0.25">
      <c r="A1774" s="4">
        <v>43899</v>
      </c>
      <c r="B1774" s="1" t="s">
        <v>16</v>
      </c>
      <c r="C1774">
        <v>19</v>
      </c>
      <c r="D1774" s="1" t="s">
        <v>32</v>
      </c>
      <c r="E1774">
        <v>89</v>
      </c>
      <c r="F1774" s="1" t="s">
        <v>211</v>
      </c>
      <c r="G1774" s="1" t="s">
        <v>212</v>
      </c>
      <c r="H1774">
        <v>3705991687</v>
      </c>
      <c r="I1774">
        <v>1529333182</v>
      </c>
      <c r="J1774">
        <v>2</v>
      </c>
      <c r="K1774">
        <v>0</v>
      </c>
    </row>
    <row r="1775" spans="1:11" x14ac:dyDescent="0.25">
      <c r="A1775" s="4">
        <v>43899</v>
      </c>
      <c r="B1775" s="1" t="s">
        <v>16</v>
      </c>
      <c r="C1775">
        <v>3</v>
      </c>
      <c r="D1775" s="1" t="s">
        <v>26</v>
      </c>
      <c r="E1775">
        <v>14</v>
      </c>
      <c r="F1775" s="1" t="s">
        <v>141</v>
      </c>
      <c r="G1775" s="1" t="s">
        <v>142</v>
      </c>
      <c r="H1775">
        <v>4617099261</v>
      </c>
      <c r="I1775">
        <v>987147489</v>
      </c>
      <c r="J1775">
        <v>7</v>
      </c>
      <c r="K1775">
        <v>1</v>
      </c>
    </row>
    <row r="1776" spans="1:11" x14ac:dyDescent="0.25">
      <c r="A1776" s="4">
        <v>43899</v>
      </c>
      <c r="B1776" s="1" t="s">
        <v>16</v>
      </c>
      <c r="C1776">
        <v>20</v>
      </c>
      <c r="D1776" s="1" t="s">
        <v>31</v>
      </c>
      <c r="E1776">
        <v>111</v>
      </c>
      <c r="F1776" s="1" t="s">
        <v>195</v>
      </c>
      <c r="G1776" s="1" t="s">
        <v>196</v>
      </c>
      <c r="H1776">
        <v>3916641462</v>
      </c>
      <c r="I1776">
        <v>8526242676</v>
      </c>
      <c r="J1776">
        <v>0</v>
      </c>
      <c r="K1776">
        <v>0</v>
      </c>
    </row>
    <row r="1777" spans="1:11" x14ac:dyDescent="0.25">
      <c r="A1777" s="4">
        <v>43899</v>
      </c>
      <c r="B1777" s="1" t="s">
        <v>16</v>
      </c>
      <c r="C1777">
        <v>16</v>
      </c>
      <c r="D1777" s="1" t="s">
        <v>30</v>
      </c>
      <c r="E1777">
        <v>73</v>
      </c>
      <c r="F1777" s="1" t="s">
        <v>185</v>
      </c>
      <c r="G1777" s="1" t="s">
        <v>186</v>
      </c>
      <c r="H1777">
        <v>4047354739</v>
      </c>
      <c r="I1777">
        <v>1723237181</v>
      </c>
      <c r="J1777">
        <v>3</v>
      </c>
      <c r="K1777">
        <v>0</v>
      </c>
    </row>
    <row r="1778" spans="1:11" x14ac:dyDescent="0.25">
      <c r="A1778" s="4">
        <v>43899</v>
      </c>
      <c r="B1778" s="1" t="s">
        <v>16</v>
      </c>
      <c r="C1778">
        <v>13</v>
      </c>
      <c r="D1778" s="1" t="s">
        <v>17</v>
      </c>
      <c r="E1778">
        <v>67</v>
      </c>
      <c r="F1778" s="1" t="s">
        <v>47</v>
      </c>
      <c r="G1778" s="1" t="s">
        <v>48</v>
      </c>
      <c r="H1778">
        <v>426589177</v>
      </c>
      <c r="I1778">
        <v>1370439971</v>
      </c>
      <c r="J1778">
        <v>4</v>
      </c>
      <c r="K1778">
        <v>0</v>
      </c>
    </row>
    <row r="1779" spans="1:11" x14ac:dyDescent="0.25">
      <c r="A1779" s="4">
        <v>43899</v>
      </c>
      <c r="B1779" s="1" t="s">
        <v>16</v>
      </c>
      <c r="C1779">
        <v>10</v>
      </c>
      <c r="D1779" s="1" t="s">
        <v>35</v>
      </c>
      <c r="E1779">
        <v>55</v>
      </c>
      <c r="F1779" s="1" t="s">
        <v>239</v>
      </c>
      <c r="G1779" s="1" t="s">
        <v>240</v>
      </c>
      <c r="H1779">
        <v>4256071258</v>
      </c>
      <c r="I1779">
        <v>126466875</v>
      </c>
      <c r="J1779">
        <v>16</v>
      </c>
      <c r="K1779">
        <v>5</v>
      </c>
    </row>
    <row r="1780" spans="1:11" x14ac:dyDescent="0.25">
      <c r="A1780" s="4">
        <v>43899</v>
      </c>
      <c r="B1780" s="1" t="s">
        <v>16</v>
      </c>
      <c r="C1780">
        <v>1</v>
      </c>
      <c r="D1780" s="1" t="s">
        <v>29</v>
      </c>
      <c r="E1780">
        <v>1</v>
      </c>
      <c r="F1780" s="1" t="s">
        <v>169</v>
      </c>
      <c r="G1780" s="1" t="s">
        <v>170</v>
      </c>
      <c r="H1780">
        <v>450732745</v>
      </c>
      <c r="I1780">
        <v>7680687483</v>
      </c>
      <c r="J1780">
        <v>87</v>
      </c>
      <c r="K1780">
        <v>-2</v>
      </c>
    </row>
    <row r="1781" spans="1:11" x14ac:dyDescent="0.25">
      <c r="A1781" s="4">
        <v>43899</v>
      </c>
      <c r="B1781" s="1" t="s">
        <v>16</v>
      </c>
      <c r="C1781">
        <v>19</v>
      </c>
      <c r="D1781" s="1" t="s">
        <v>32</v>
      </c>
      <c r="E1781">
        <v>81</v>
      </c>
      <c r="F1781" s="1" t="s">
        <v>213</v>
      </c>
      <c r="G1781" s="1" t="s">
        <v>214</v>
      </c>
      <c r="H1781">
        <v>3801850065</v>
      </c>
      <c r="I1781">
        <v>1251365684</v>
      </c>
      <c r="J1781">
        <v>0</v>
      </c>
      <c r="K1781">
        <v>0</v>
      </c>
    </row>
    <row r="1782" spans="1:11" x14ac:dyDescent="0.25">
      <c r="A1782" s="4">
        <v>43899</v>
      </c>
      <c r="B1782" s="1" t="s">
        <v>16</v>
      </c>
      <c r="C1782">
        <v>4</v>
      </c>
      <c r="D1782" s="1" t="s">
        <v>34</v>
      </c>
      <c r="E1782">
        <v>22</v>
      </c>
      <c r="F1782" s="1" t="s">
        <v>235</v>
      </c>
      <c r="G1782" s="1" t="s">
        <v>236</v>
      </c>
      <c r="H1782">
        <v>4606893511</v>
      </c>
      <c r="I1782">
        <v>1112123097</v>
      </c>
      <c r="J1782">
        <v>33</v>
      </c>
      <c r="K1782">
        <v>10</v>
      </c>
    </row>
    <row r="1783" spans="1:11" x14ac:dyDescent="0.25">
      <c r="A1783" s="4">
        <v>43899</v>
      </c>
      <c r="B1783" s="1" t="s">
        <v>16</v>
      </c>
      <c r="C1783">
        <v>5</v>
      </c>
      <c r="D1783" s="1" t="s">
        <v>37</v>
      </c>
      <c r="E1783">
        <v>26</v>
      </c>
      <c r="F1783" s="1" t="s">
        <v>249</v>
      </c>
      <c r="G1783" s="1" t="s">
        <v>250</v>
      </c>
      <c r="H1783">
        <v>4566754571</v>
      </c>
      <c r="I1783">
        <v>1224507363</v>
      </c>
      <c r="J1783">
        <v>136</v>
      </c>
      <c r="K1783">
        <v>10</v>
      </c>
    </row>
    <row r="1784" spans="1:11" x14ac:dyDescent="0.25">
      <c r="A1784" s="4">
        <v>43899</v>
      </c>
      <c r="B1784" s="1" t="s">
        <v>16</v>
      </c>
      <c r="C1784">
        <v>6</v>
      </c>
      <c r="D1784" s="1" t="s">
        <v>23</v>
      </c>
      <c r="E1784">
        <v>32</v>
      </c>
      <c r="F1784" s="1" t="s">
        <v>99</v>
      </c>
      <c r="G1784" s="1" t="s">
        <v>100</v>
      </c>
      <c r="H1784">
        <v>456494354</v>
      </c>
      <c r="I1784">
        <v>1376813649</v>
      </c>
      <c r="J1784">
        <v>25</v>
      </c>
      <c r="K1784">
        <v>0</v>
      </c>
    </row>
    <row r="1785" spans="1:11" x14ac:dyDescent="0.25">
      <c r="A1785" s="4">
        <v>43899</v>
      </c>
      <c r="B1785" s="1" t="s">
        <v>16</v>
      </c>
      <c r="C1785">
        <v>6</v>
      </c>
      <c r="D1785" s="1" t="s">
        <v>23</v>
      </c>
      <c r="E1785">
        <v>30</v>
      </c>
      <c r="F1785" s="1" t="s">
        <v>101</v>
      </c>
      <c r="G1785" s="1" t="s">
        <v>102</v>
      </c>
      <c r="H1785">
        <v>4606255516</v>
      </c>
      <c r="I1785">
        <v>132348383</v>
      </c>
      <c r="J1785">
        <v>24</v>
      </c>
      <c r="K1785">
        <v>0</v>
      </c>
    </row>
    <row r="1786" spans="1:11" x14ac:dyDescent="0.25">
      <c r="A1786" s="4">
        <v>43899</v>
      </c>
      <c r="B1786" s="1" t="s">
        <v>16</v>
      </c>
      <c r="C1786">
        <v>3</v>
      </c>
      <c r="D1786" s="1" t="s">
        <v>26</v>
      </c>
      <c r="E1786">
        <v>12</v>
      </c>
      <c r="F1786" s="1" t="s">
        <v>143</v>
      </c>
      <c r="G1786" s="1" t="s">
        <v>144</v>
      </c>
      <c r="H1786">
        <v>4581701677</v>
      </c>
      <c r="I1786">
        <v>8822868344</v>
      </c>
      <c r="J1786">
        <v>44</v>
      </c>
      <c r="K1786">
        <v>12</v>
      </c>
    </row>
    <row r="1787" spans="1:11" x14ac:dyDescent="0.25">
      <c r="A1787" s="4">
        <v>43899</v>
      </c>
      <c r="B1787" s="1" t="s">
        <v>16</v>
      </c>
      <c r="C1787">
        <v>5</v>
      </c>
      <c r="D1787" s="1" t="s">
        <v>37</v>
      </c>
      <c r="E1787">
        <v>27</v>
      </c>
      <c r="F1787" s="1" t="s">
        <v>251</v>
      </c>
      <c r="G1787" s="1" t="s">
        <v>252</v>
      </c>
      <c r="H1787">
        <v>4543490485</v>
      </c>
      <c r="I1787">
        <v>1233845213</v>
      </c>
      <c r="J1787">
        <v>130</v>
      </c>
      <c r="K1787">
        <v>4</v>
      </c>
    </row>
    <row r="1788" spans="1:11" x14ac:dyDescent="0.25">
      <c r="A1788" s="4">
        <v>43899</v>
      </c>
      <c r="B1788" s="1" t="s">
        <v>16</v>
      </c>
      <c r="C1788">
        <v>1</v>
      </c>
      <c r="D1788" s="1" t="s">
        <v>29</v>
      </c>
      <c r="E1788">
        <v>103</v>
      </c>
      <c r="F1788" s="1" t="s">
        <v>171</v>
      </c>
      <c r="G1788" s="1" t="s">
        <v>172</v>
      </c>
      <c r="H1788">
        <v>459214455</v>
      </c>
      <c r="I1788">
        <v>8551078753</v>
      </c>
      <c r="J1788">
        <v>11</v>
      </c>
      <c r="K1788">
        <v>-2</v>
      </c>
    </row>
    <row r="1789" spans="1:11" x14ac:dyDescent="0.25">
      <c r="A1789" s="4">
        <v>43899</v>
      </c>
      <c r="B1789" s="1" t="s">
        <v>16</v>
      </c>
      <c r="C1789">
        <v>1</v>
      </c>
      <c r="D1789" s="1" t="s">
        <v>29</v>
      </c>
      <c r="E1789">
        <v>2</v>
      </c>
      <c r="F1789" s="1" t="s">
        <v>173</v>
      </c>
      <c r="G1789" s="1" t="s">
        <v>174</v>
      </c>
      <c r="H1789">
        <v>4532398135</v>
      </c>
      <c r="I1789">
        <v>8423234312</v>
      </c>
      <c r="J1789">
        <v>11</v>
      </c>
      <c r="K1789">
        <v>-4</v>
      </c>
    </row>
    <row r="1790" spans="1:11" x14ac:dyDescent="0.25">
      <c r="A1790" s="4">
        <v>43899</v>
      </c>
      <c r="B1790" s="1" t="s">
        <v>16</v>
      </c>
      <c r="C1790">
        <v>5</v>
      </c>
      <c r="D1790" s="1" t="s">
        <v>37</v>
      </c>
      <c r="E1790">
        <v>23</v>
      </c>
      <c r="F1790" s="1" t="s">
        <v>253</v>
      </c>
      <c r="G1790" s="1" t="s">
        <v>254</v>
      </c>
      <c r="H1790">
        <v>4543839046</v>
      </c>
      <c r="I1790">
        <v>1099352685</v>
      </c>
      <c r="J1790">
        <v>73</v>
      </c>
      <c r="K1790">
        <v>10</v>
      </c>
    </row>
    <row r="1791" spans="1:11" x14ac:dyDescent="0.25">
      <c r="A1791" s="4">
        <v>43899</v>
      </c>
      <c r="B1791" s="1" t="s">
        <v>16</v>
      </c>
      <c r="C1791">
        <v>18</v>
      </c>
      <c r="D1791" s="1" t="s">
        <v>20</v>
      </c>
      <c r="E1791">
        <v>102</v>
      </c>
      <c r="F1791" s="1" t="s">
        <v>65</v>
      </c>
      <c r="G1791" s="1" t="s">
        <v>66</v>
      </c>
      <c r="H1791">
        <v>3867624147</v>
      </c>
      <c r="I1791">
        <v>1610157414</v>
      </c>
      <c r="J1791">
        <v>2</v>
      </c>
      <c r="K1791">
        <v>2</v>
      </c>
    </row>
    <row r="1792" spans="1:11" x14ac:dyDescent="0.25">
      <c r="A1792" s="4">
        <v>43899</v>
      </c>
      <c r="B1792" s="1" t="s">
        <v>16</v>
      </c>
      <c r="C1792">
        <v>5</v>
      </c>
      <c r="D1792" s="1" t="s">
        <v>37</v>
      </c>
      <c r="E1792">
        <v>24</v>
      </c>
      <c r="F1792" s="1" t="s">
        <v>255</v>
      </c>
      <c r="G1792" s="1" t="s">
        <v>256</v>
      </c>
      <c r="H1792">
        <v>45547497</v>
      </c>
      <c r="I1792">
        <v>1154597109</v>
      </c>
      <c r="J1792">
        <v>53</v>
      </c>
      <c r="K1792">
        <v>3</v>
      </c>
    </row>
    <row r="1793" spans="1:11" x14ac:dyDescent="0.25">
      <c r="A1793" s="4">
        <v>43899</v>
      </c>
      <c r="B1793" s="1" t="s">
        <v>16</v>
      </c>
      <c r="C1793">
        <v>12</v>
      </c>
      <c r="D1793" s="1" t="s">
        <v>24</v>
      </c>
      <c r="E1793">
        <v>56</v>
      </c>
      <c r="F1793" s="1" t="s">
        <v>111</v>
      </c>
      <c r="G1793" s="1" t="s">
        <v>112</v>
      </c>
      <c r="H1793">
        <v>424173828</v>
      </c>
      <c r="I1793">
        <v>1210473416</v>
      </c>
      <c r="J1793">
        <v>2</v>
      </c>
      <c r="K1793">
        <v>0</v>
      </c>
    </row>
    <row r="1794" spans="1:11" x14ac:dyDescent="0.25">
      <c r="A1794" s="4">
        <v>43898</v>
      </c>
      <c r="B1794" s="1" t="s">
        <v>16</v>
      </c>
      <c r="C1794">
        <v>19</v>
      </c>
      <c r="D1794" s="1" t="s">
        <v>32</v>
      </c>
      <c r="E1794">
        <v>84</v>
      </c>
      <c r="F1794" s="1" t="s">
        <v>197</v>
      </c>
      <c r="G1794" s="1" t="s">
        <v>198</v>
      </c>
      <c r="H1794">
        <v>3730971088</v>
      </c>
      <c r="I1794">
        <v>135845749</v>
      </c>
      <c r="J1794">
        <v>1</v>
      </c>
      <c r="K1794">
        <v>0</v>
      </c>
    </row>
    <row r="1795" spans="1:11" x14ac:dyDescent="0.25">
      <c r="A1795" s="4">
        <v>43898</v>
      </c>
      <c r="B1795" s="1" t="s">
        <v>16</v>
      </c>
      <c r="C1795">
        <v>1</v>
      </c>
      <c r="D1795" s="1" t="s">
        <v>29</v>
      </c>
      <c r="E1795">
        <v>6</v>
      </c>
      <c r="F1795" s="1" t="s">
        <v>159</v>
      </c>
      <c r="G1795" s="1" t="s">
        <v>160</v>
      </c>
      <c r="H1795">
        <v>4491297351</v>
      </c>
      <c r="I1795">
        <v>8615401155</v>
      </c>
      <c r="J1795">
        <v>60</v>
      </c>
      <c r="K1795">
        <v>20</v>
      </c>
    </row>
    <row r="1796" spans="1:11" x14ac:dyDescent="0.25">
      <c r="A1796" s="4">
        <v>43898</v>
      </c>
      <c r="B1796" s="1" t="s">
        <v>16</v>
      </c>
      <c r="C1796">
        <v>11</v>
      </c>
      <c r="D1796" s="1" t="s">
        <v>27</v>
      </c>
      <c r="E1796">
        <v>42</v>
      </c>
      <c r="F1796" s="1" t="s">
        <v>145</v>
      </c>
      <c r="G1796" s="1" t="s">
        <v>146</v>
      </c>
      <c r="H1796">
        <v>4361675973</v>
      </c>
      <c r="I1796">
        <v>135188753</v>
      </c>
      <c r="J1796">
        <v>54</v>
      </c>
      <c r="K1796">
        <v>16</v>
      </c>
    </row>
    <row r="1797" spans="1:11" x14ac:dyDescent="0.25">
      <c r="A1797" s="4">
        <v>43898</v>
      </c>
      <c r="B1797" s="1" t="s">
        <v>16</v>
      </c>
      <c r="C1797">
        <v>2</v>
      </c>
      <c r="D1797" s="1" t="s">
        <v>36</v>
      </c>
      <c r="E1797">
        <v>7</v>
      </c>
      <c r="F1797" s="1" t="s">
        <v>241</v>
      </c>
      <c r="G1797" s="1" t="s">
        <v>242</v>
      </c>
      <c r="H1797">
        <v>4573750286</v>
      </c>
      <c r="I1797">
        <v>7320149366</v>
      </c>
      <c r="J1797">
        <v>9</v>
      </c>
      <c r="K1797">
        <v>1</v>
      </c>
    </row>
    <row r="1798" spans="1:11" x14ac:dyDescent="0.25">
      <c r="A1798" s="4">
        <v>43898</v>
      </c>
      <c r="B1798" s="1" t="s">
        <v>16</v>
      </c>
      <c r="C1798">
        <v>9</v>
      </c>
      <c r="D1798" s="1" t="s">
        <v>33</v>
      </c>
      <c r="E1798">
        <v>51</v>
      </c>
      <c r="F1798" s="1" t="s">
        <v>215</v>
      </c>
      <c r="G1798" s="1" t="s">
        <v>216</v>
      </c>
      <c r="H1798">
        <v>4346642752</v>
      </c>
      <c r="I1798">
        <v>1188228844</v>
      </c>
      <c r="J1798">
        <v>9</v>
      </c>
      <c r="K1798">
        <v>1</v>
      </c>
    </row>
    <row r="1799" spans="1:11" x14ac:dyDescent="0.25">
      <c r="A1799" s="4">
        <v>43898</v>
      </c>
      <c r="B1799" s="1" t="s">
        <v>16</v>
      </c>
      <c r="C1799">
        <v>11</v>
      </c>
      <c r="D1799" s="1" t="s">
        <v>27</v>
      </c>
      <c r="E1799">
        <v>44</v>
      </c>
      <c r="F1799" s="1" t="s">
        <v>147</v>
      </c>
      <c r="G1799" s="1" t="s">
        <v>148</v>
      </c>
      <c r="H1799">
        <v>4285322304</v>
      </c>
      <c r="I1799">
        <v>1357691127</v>
      </c>
      <c r="J1799">
        <v>0</v>
      </c>
      <c r="K1799">
        <v>0</v>
      </c>
    </row>
    <row r="1800" spans="1:11" x14ac:dyDescent="0.25">
      <c r="A1800" s="4">
        <v>43898</v>
      </c>
      <c r="B1800" s="1" t="s">
        <v>16</v>
      </c>
      <c r="C1800">
        <v>1</v>
      </c>
      <c r="D1800" s="1" t="s">
        <v>29</v>
      </c>
      <c r="E1800">
        <v>5</v>
      </c>
      <c r="F1800" s="1" t="s">
        <v>161</v>
      </c>
      <c r="G1800" s="1" t="s">
        <v>162</v>
      </c>
      <c r="H1800">
        <v>4489912921</v>
      </c>
      <c r="I1800">
        <v>8204142547</v>
      </c>
      <c r="J1800">
        <v>58</v>
      </c>
      <c r="K1800">
        <v>8</v>
      </c>
    </row>
    <row r="1801" spans="1:11" x14ac:dyDescent="0.25">
      <c r="A1801" s="4">
        <v>43898</v>
      </c>
      <c r="B1801" s="1" t="s">
        <v>16</v>
      </c>
      <c r="C1801">
        <v>15</v>
      </c>
      <c r="D1801" s="1" t="s">
        <v>21</v>
      </c>
      <c r="E1801">
        <v>64</v>
      </c>
      <c r="F1801" s="1" t="s">
        <v>67</v>
      </c>
      <c r="G1801" s="1" t="s">
        <v>68</v>
      </c>
      <c r="H1801">
        <v>4091404699</v>
      </c>
      <c r="I1801">
        <v>1479528803</v>
      </c>
      <c r="J1801">
        <v>3</v>
      </c>
      <c r="K1801">
        <v>3</v>
      </c>
    </row>
    <row r="1802" spans="1:11" x14ac:dyDescent="0.25">
      <c r="A1802" s="4">
        <v>43898</v>
      </c>
      <c r="B1802" s="1" t="s">
        <v>16</v>
      </c>
      <c r="C1802">
        <v>16</v>
      </c>
      <c r="D1802" s="1" t="s">
        <v>30</v>
      </c>
      <c r="E1802">
        <v>72</v>
      </c>
      <c r="F1802" s="1" t="s">
        <v>175</v>
      </c>
      <c r="G1802" s="1" t="s">
        <v>176</v>
      </c>
      <c r="H1802">
        <v>4112559576</v>
      </c>
      <c r="I1802">
        <v>1686736689</v>
      </c>
      <c r="J1802">
        <v>5</v>
      </c>
      <c r="K1802">
        <v>0</v>
      </c>
    </row>
    <row r="1803" spans="1:11" x14ac:dyDescent="0.25">
      <c r="A1803" s="4">
        <v>43898</v>
      </c>
      <c r="B1803" s="1" t="s">
        <v>16</v>
      </c>
      <c r="C1803">
        <v>16</v>
      </c>
      <c r="D1803" s="1" t="s">
        <v>30</v>
      </c>
      <c r="E1803">
        <v>110</v>
      </c>
      <c r="F1803" s="1" t="s">
        <v>177</v>
      </c>
      <c r="G1803" s="1" t="s">
        <v>178</v>
      </c>
      <c r="H1803">
        <v>4122705039</v>
      </c>
      <c r="I1803">
        <v>1629520432</v>
      </c>
      <c r="J1803">
        <v>3</v>
      </c>
      <c r="K1803">
        <v>1</v>
      </c>
    </row>
    <row r="1804" spans="1:11" x14ac:dyDescent="0.25">
      <c r="A1804" s="4">
        <v>43898</v>
      </c>
      <c r="B1804" s="1" t="s">
        <v>16</v>
      </c>
      <c r="C1804">
        <v>5</v>
      </c>
      <c r="D1804" s="1" t="s">
        <v>37</v>
      </c>
      <c r="E1804">
        <v>25</v>
      </c>
      <c r="F1804" s="1" t="s">
        <v>243</v>
      </c>
      <c r="G1804" s="1" t="s">
        <v>244</v>
      </c>
      <c r="H1804">
        <v>4613837528</v>
      </c>
      <c r="I1804">
        <v>1221704167</v>
      </c>
      <c r="J1804">
        <v>23</v>
      </c>
      <c r="K1804">
        <v>12</v>
      </c>
    </row>
    <row r="1805" spans="1:11" x14ac:dyDescent="0.25">
      <c r="A1805" s="4">
        <v>43898</v>
      </c>
      <c r="B1805" s="1" t="s">
        <v>16</v>
      </c>
      <c r="C1805">
        <v>15</v>
      </c>
      <c r="D1805" s="1" t="s">
        <v>21</v>
      </c>
      <c r="E1805">
        <v>62</v>
      </c>
      <c r="F1805" s="1" t="s">
        <v>69</v>
      </c>
      <c r="G1805" s="1" t="s">
        <v>70</v>
      </c>
      <c r="H1805">
        <v>4112969987</v>
      </c>
      <c r="I1805">
        <v>1478151683</v>
      </c>
      <c r="J1805">
        <v>4</v>
      </c>
      <c r="K1805">
        <v>4</v>
      </c>
    </row>
    <row r="1806" spans="1:11" x14ac:dyDescent="0.25">
      <c r="A1806" s="4">
        <v>43898</v>
      </c>
      <c r="B1806" s="1" t="s">
        <v>16</v>
      </c>
      <c r="C1806">
        <v>3</v>
      </c>
      <c r="D1806" s="1" t="s">
        <v>26</v>
      </c>
      <c r="E1806">
        <v>16</v>
      </c>
      <c r="F1806" s="1" t="s">
        <v>121</v>
      </c>
      <c r="G1806" s="1" t="s">
        <v>122</v>
      </c>
      <c r="H1806">
        <v>4569441368</v>
      </c>
      <c r="I1806">
        <v>9668424528</v>
      </c>
      <c r="J1806">
        <v>997</v>
      </c>
      <c r="K1806">
        <v>236</v>
      </c>
    </row>
    <row r="1807" spans="1:11" x14ac:dyDescent="0.25">
      <c r="A1807" s="4">
        <v>43898</v>
      </c>
      <c r="B1807" s="1" t="s">
        <v>16</v>
      </c>
      <c r="C1807">
        <v>1</v>
      </c>
      <c r="D1807" s="1" t="s">
        <v>29</v>
      </c>
      <c r="E1807">
        <v>96</v>
      </c>
      <c r="F1807" s="1" t="s">
        <v>163</v>
      </c>
      <c r="G1807" s="1" t="s">
        <v>164</v>
      </c>
      <c r="H1807">
        <v>455665112</v>
      </c>
      <c r="I1807">
        <v>8054082167</v>
      </c>
      <c r="J1807">
        <v>19</v>
      </c>
      <c r="K1807">
        <v>13</v>
      </c>
    </row>
    <row r="1808" spans="1:11" x14ac:dyDescent="0.25">
      <c r="A1808" s="4">
        <v>43898</v>
      </c>
      <c r="B1808" s="1" t="s">
        <v>16</v>
      </c>
      <c r="C1808">
        <v>8</v>
      </c>
      <c r="D1808" s="1" t="s">
        <v>22</v>
      </c>
      <c r="E1808">
        <v>37</v>
      </c>
      <c r="F1808" s="1" t="s">
        <v>77</v>
      </c>
      <c r="G1808" s="1" t="s">
        <v>78</v>
      </c>
      <c r="H1808">
        <v>4449436681</v>
      </c>
      <c r="I1808">
        <v>113417208</v>
      </c>
      <c r="J1808">
        <v>62</v>
      </c>
      <c r="K1808">
        <v>13</v>
      </c>
    </row>
    <row r="1809" spans="1:11" x14ac:dyDescent="0.25">
      <c r="A1809" s="4">
        <v>43898</v>
      </c>
      <c r="B1809" s="1" t="s">
        <v>16</v>
      </c>
      <c r="C1809">
        <v>4</v>
      </c>
      <c r="D1809" s="1" t="s">
        <v>19</v>
      </c>
      <c r="E1809">
        <v>21</v>
      </c>
      <c r="F1809" s="1" t="s">
        <v>55</v>
      </c>
      <c r="G1809" s="1" t="s">
        <v>56</v>
      </c>
      <c r="H1809">
        <v>4649933453</v>
      </c>
      <c r="I1809">
        <v>1135662422</v>
      </c>
      <c r="J1809">
        <v>9</v>
      </c>
      <c r="K1809">
        <v>0</v>
      </c>
    </row>
    <row r="1810" spans="1:11" x14ac:dyDescent="0.25">
      <c r="A1810" s="4">
        <v>43898</v>
      </c>
      <c r="B1810" s="1" t="s">
        <v>16</v>
      </c>
      <c r="C1810">
        <v>3</v>
      </c>
      <c r="D1810" s="1" t="s">
        <v>26</v>
      </c>
      <c r="E1810">
        <v>17</v>
      </c>
      <c r="F1810" s="1" t="s">
        <v>123</v>
      </c>
      <c r="G1810" s="1" t="s">
        <v>124</v>
      </c>
      <c r="H1810">
        <v>4553993052</v>
      </c>
      <c r="I1810">
        <v>1021910323</v>
      </c>
      <c r="J1810">
        <v>501</v>
      </c>
      <c r="K1810">
        <v>88</v>
      </c>
    </row>
    <row r="1811" spans="1:11" x14ac:dyDescent="0.25">
      <c r="A1811" s="4">
        <v>43898</v>
      </c>
      <c r="B1811" s="1" t="s">
        <v>16</v>
      </c>
      <c r="C1811">
        <v>16</v>
      </c>
      <c r="D1811" s="1" t="s">
        <v>30</v>
      </c>
      <c r="E1811">
        <v>74</v>
      </c>
      <c r="F1811" s="1" t="s">
        <v>179</v>
      </c>
      <c r="G1811" s="1" t="s">
        <v>180</v>
      </c>
      <c r="H1811">
        <v>4063848545</v>
      </c>
      <c r="I1811">
        <v>1794601575</v>
      </c>
      <c r="J1811">
        <v>3</v>
      </c>
      <c r="K1811">
        <v>0</v>
      </c>
    </row>
    <row r="1812" spans="1:11" x14ac:dyDescent="0.25">
      <c r="A1812" s="4">
        <v>43898</v>
      </c>
      <c r="B1812" s="1" t="s">
        <v>16</v>
      </c>
      <c r="C1812">
        <v>20</v>
      </c>
      <c r="D1812" s="1" t="s">
        <v>31</v>
      </c>
      <c r="E1812">
        <v>92</v>
      </c>
      <c r="F1812" s="1" t="s">
        <v>187</v>
      </c>
      <c r="G1812" s="1" t="s">
        <v>188</v>
      </c>
      <c r="H1812">
        <v>3921531192</v>
      </c>
      <c r="I1812">
        <v>9110616306</v>
      </c>
      <c r="J1812">
        <v>9</v>
      </c>
      <c r="K1812">
        <v>6</v>
      </c>
    </row>
    <row r="1813" spans="1:11" x14ac:dyDescent="0.25">
      <c r="A1813" s="4">
        <v>43898</v>
      </c>
      <c r="B1813" s="1" t="s">
        <v>16</v>
      </c>
      <c r="C1813">
        <v>19</v>
      </c>
      <c r="D1813" s="1" t="s">
        <v>32</v>
      </c>
      <c r="E1813">
        <v>85</v>
      </c>
      <c r="F1813" s="1" t="s">
        <v>199</v>
      </c>
      <c r="G1813" s="1" t="s">
        <v>200</v>
      </c>
      <c r="H1813">
        <v>3749213171</v>
      </c>
      <c r="I1813">
        <v>1406184973</v>
      </c>
      <c r="J1813">
        <v>0</v>
      </c>
      <c r="K1813">
        <v>0</v>
      </c>
    </row>
    <row r="1814" spans="1:11" x14ac:dyDescent="0.25">
      <c r="A1814" s="4">
        <v>43898</v>
      </c>
      <c r="B1814" s="1" t="s">
        <v>16</v>
      </c>
      <c r="C1814">
        <v>14</v>
      </c>
      <c r="D1814" s="1" t="s">
        <v>28</v>
      </c>
      <c r="E1814">
        <v>70</v>
      </c>
      <c r="F1814" s="1" t="s">
        <v>155</v>
      </c>
      <c r="G1814" s="1" t="s">
        <v>156</v>
      </c>
      <c r="H1814">
        <v>4155774754</v>
      </c>
      <c r="I1814">
        <v>1465916051</v>
      </c>
      <c r="J1814">
        <v>14</v>
      </c>
      <c r="K1814">
        <v>0</v>
      </c>
    </row>
    <row r="1815" spans="1:11" x14ac:dyDescent="0.25">
      <c r="A1815" s="4">
        <v>43898</v>
      </c>
      <c r="B1815" s="1" t="s">
        <v>16</v>
      </c>
      <c r="C1815">
        <v>15</v>
      </c>
      <c r="D1815" s="1" t="s">
        <v>21</v>
      </c>
      <c r="E1815">
        <v>61</v>
      </c>
      <c r="F1815" s="1" t="s">
        <v>71</v>
      </c>
      <c r="G1815" s="1" t="s">
        <v>72</v>
      </c>
      <c r="H1815">
        <v>4107465878</v>
      </c>
      <c r="I1815">
        <v>1433240464</v>
      </c>
      <c r="J1815">
        <v>28</v>
      </c>
      <c r="K1815">
        <v>28</v>
      </c>
    </row>
    <row r="1816" spans="1:11" x14ac:dyDescent="0.25">
      <c r="A1816" s="4">
        <v>43898</v>
      </c>
      <c r="B1816" s="1" t="s">
        <v>16</v>
      </c>
      <c r="C1816">
        <v>19</v>
      </c>
      <c r="D1816" s="1" t="s">
        <v>32</v>
      </c>
      <c r="E1816">
        <v>87</v>
      </c>
      <c r="F1816" s="1" t="s">
        <v>201</v>
      </c>
      <c r="G1816" s="1" t="s">
        <v>202</v>
      </c>
      <c r="H1816">
        <v>3750287803</v>
      </c>
      <c r="I1816">
        <v>1508704691</v>
      </c>
      <c r="J1816">
        <v>23</v>
      </c>
      <c r="K1816">
        <v>0</v>
      </c>
    </row>
    <row r="1817" spans="1:11" x14ac:dyDescent="0.25">
      <c r="A1817" s="4">
        <v>43898</v>
      </c>
      <c r="B1817" s="1" t="s">
        <v>16</v>
      </c>
      <c r="C1817">
        <v>18</v>
      </c>
      <c r="D1817" s="1" t="s">
        <v>20</v>
      </c>
      <c r="E1817">
        <v>79</v>
      </c>
      <c r="F1817" s="1" t="s">
        <v>57</v>
      </c>
      <c r="G1817" s="1" t="s">
        <v>58</v>
      </c>
      <c r="H1817">
        <v>3890597598</v>
      </c>
      <c r="I1817">
        <v>1659440194</v>
      </c>
      <c r="J1817">
        <v>2</v>
      </c>
      <c r="K1817">
        <v>0</v>
      </c>
    </row>
    <row r="1818" spans="1:11" x14ac:dyDescent="0.25">
      <c r="A1818" s="4">
        <v>43898</v>
      </c>
      <c r="B1818" s="1" t="s">
        <v>16</v>
      </c>
      <c r="C1818">
        <v>13</v>
      </c>
      <c r="D1818" s="1" t="s">
        <v>17</v>
      </c>
      <c r="E1818">
        <v>69</v>
      </c>
      <c r="F1818" s="1" t="s">
        <v>41</v>
      </c>
      <c r="G1818" s="1" t="s">
        <v>42</v>
      </c>
      <c r="H1818">
        <v>4235103167</v>
      </c>
      <c r="I1818">
        <v>1416754574</v>
      </c>
      <c r="J1818">
        <v>4</v>
      </c>
      <c r="K1818">
        <v>0</v>
      </c>
    </row>
    <row r="1819" spans="1:11" x14ac:dyDescent="0.25">
      <c r="A1819" s="4">
        <v>43898</v>
      </c>
      <c r="B1819" s="1" t="s">
        <v>16</v>
      </c>
      <c r="C1819">
        <v>3</v>
      </c>
      <c r="D1819" s="1" t="s">
        <v>26</v>
      </c>
      <c r="E1819">
        <v>13</v>
      </c>
      <c r="F1819" s="1" t="s">
        <v>125</v>
      </c>
      <c r="G1819" s="1" t="s">
        <v>126</v>
      </c>
      <c r="H1819">
        <v>458099912</v>
      </c>
      <c r="I1819">
        <v>9085159546</v>
      </c>
      <c r="J1819">
        <v>27</v>
      </c>
      <c r="K1819">
        <v>4</v>
      </c>
    </row>
    <row r="1820" spans="1:11" x14ac:dyDescent="0.25">
      <c r="A1820" s="4">
        <v>43898</v>
      </c>
      <c r="B1820" s="1" t="s">
        <v>16</v>
      </c>
      <c r="C1820">
        <v>18</v>
      </c>
      <c r="D1820" s="1" t="s">
        <v>20</v>
      </c>
      <c r="E1820">
        <v>78</v>
      </c>
      <c r="F1820" s="1" t="s">
        <v>59</v>
      </c>
      <c r="G1820" s="1" t="s">
        <v>60</v>
      </c>
      <c r="H1820">
        <v>3929308681</v>
      </c>
      <c r="I1820">
        <v>1625609692</v>
      </c>
      <c r="J1820">
        <v>1</v>
      </c>
      <c r="K1820">
        <v>0</v>
      </c>
    </row>
    <row r="1821" spans="1:11" x14ac:dyDescent="0.25">
      <c r="A1821" s="4">
        <v>43898</v>
      </c>
      <c r="B1821" s="1" t="s">
        <v>16</v>
      </c>
      <c r="C1821">
        <v>3</v>
      </c>
      <c r="D1821" s="1" t="s">
        <v>26</v>
      </c>
      <c r="E1821">
        <v>19</v>
      </c>
      <c r="F1821" s="1" t="s">
        <v>127</v>
      </c>
      <c r="G1821" s="1" t="s">
        <v>128</v>
      </c>
      <c r="H1821">
        <v>4513336675</v>
      </c>
      <c r="I1821">
        <v>1002420865</v>
      </c>
      <c r="J1821">
        <v>665</v>
      </c>
      <c r="K1821">
        <v>103</v>
      </c>
    </row>
    <row r="1822" spans="1:11" x14ac:dyDescent="0.25">
      <c r="A1822" s="4">
        <v>43898</v>
      </c>
      <c r="B1822" s="1" t="s">
        <v>16</v>
      </c>
      <c r="C1822">
        <v>18</v>
      </c>
      <c r="D1822" s="1" t="s">
        <v>20</v>
      </c>
      <c r="E1822">
        <v>101</v>
      </c>
      <c r="F1822" s="1" t="s">
        <v>61</v>
      </c>
      <c r="G1822" s="1" t="s">
        <v>62</v>
      </c>
      <c r="H1822">
        <v>3908036878</v>
      </c>
      <c r="I1822">
        <v>1712538864</v>
      </c>
      <c r="J1822">
        <v>0</v>
      </c>
      <c r="K1822">
        <v>0</v>
      </c>
    </row>
    <row r="1823" spans="1:11" x14ac:dyDescent="0.25">
      <c r="A1823" s="4">
        <v>43898</v>
      </c>
      <c r="B1823" s="1" t="s">
        <v>16</v>
      </c>
      <c r="C1823">
        <v>1</v>
      </c>
      <c r="D1823" s="1" t="s">
        <v>29</v>
      </c>
      <c r="E1823">
        <v>4</v>
      </c>
      <c r="F1823" s="1" t="s">
        <v>165</v>
      </c>
      <c r="G1823" s="1" t="s">
        <v>166</v>
      </c>
      <c r="H1823">
        <v>4439329625</v>
      </c>
      <c r="I1823">
        <v>7551171632</v>
      </c>
      <c r="J1823">
        <v>5</v>
      </c>
      <c r="K1823">
        <v>4</v>
      </c>
    </row>
    <row r="1824" spans="1:11" x14ac:dyDescent="0.25">
      <c r="A1824" s="4">
        <v>43898</v>
      </c>
      <c r="B1824" s="1" t="s">
        <v>16</v>
      </c>
      <c r="C1824">
        <v>19</v>
      </c>
      <c r="D1824" s="1" t="s">
        <v>32</v>
      </c>
      <c r="E1824">
        <v>86</v>
      </c>
      <c r="F1824" s="1" t="s">
        <v>203</v>
      </c>
      <c r="G1824" s="1" t="s">
        <v>204</v>
      </c>
      <c r="H1824">
        <v>3756705701</v>
      </c>
      <c r="I1824">
        <v>1427909375</v>
      </c>
      <c r="J1824">
        <v>0</v>
      </c>
      <c r="K1824">
        <v>0</v>
      </c>
    </row>
    <row r="1825" spans="1:11" x14ac:dyDescent="0.25">
      <c r="A1825" s="4">
        <v>43898</v>
      </c>
      <c r="B1825" s="1" t="s">
        <v>16</v>
      </c>
      <c r="C1825">
        <v>11</v>
      </c>
      <c r="D1825" s="1" t="s">
        <v>27</v>
      </c>
      <c r="E1825">
        <v>109</v>
      </c>
      <c r="F1825" s="1" t="s">
        <v>149</v>
      </c>
      <c r="G1825" s="1" t="s">
        <v>150</v>
      </c>
      <c r="H1825">
        <v>4316058534</v>
      </c>
      <c r="I1825">
        <v>1371839535</v>
      </c>
      <c r="J1825">
        <v>5</v>
      </c>
      <c r="K1825">
        <v>2</v>
      </c>
    </row>
    <row r="1826" spans="1:11" x14ac:dyDescent="0.25">
      <c r="A1826" s="4">
        <v>43898</v>
      </c>
      <c r="B1826" s="1" t="s">
        <v>16</v>
      </c>
      <c r="C1826">
        <v>8</v>
      </c>
      <c r="D1826" s="1" t="s">
        <v>22</v>
      </c>
      <c r="E1826">
        <v>38</v>
      </c>
      <c r="F1826" s="1" t="s">
        <v>79</v>
      </c>
      <c r="G1826" s="1" t="s">
        <v>80</v>
      </c>
      <c r="H1826">
        <v>4483599085</v>
      </c>
      <c r="I1826">
        <v>1161868934</v>
      </c>
      <c r="J1826">
        <v>6</v>
      </c>
      <c r="K1826">
        <v>4</v>
      </c>
    </row>
    <row r="1827" spans="1:11" x14ac:dyDescent="0.25">
      <c r="A1827" s="4">
        <v>43898</v>
      </c>
      <c r="B1827" s="1" t="s">
        <v>16</v>
      </c>
      <c r="C1827">
        <v>9</v>
      </c>
      <c r="D1827" s="1" t="s">
        <v>33</v>
      </c>
      <c r="E1827">
        <v>48</v>
      </c>
      <c r="F1827" s="1" t="s">
        <v>217</v>
      </c>
      <c r="G1827" s="1" t="s">
        <v>218</v>
      </c>
      <c r="H1827">
        <v>4376923077</v>
      </c>
      <c r="I1827">
        <v>1125588885</v>
      </c>
      <c r="J1827">
        <v>39</v>
      </c>
      <c r="K1827">
        <v>12</v>
      </c>
    </row>
    <row r="1828" spans="1:11" x14ac:dyDescent="0.25">
      <c r="A1828" s="4">
        <v>43898</v>
      </c>
      <c r="B1828" s="1" t="s">
        <v>16</v>
      </c>
      <c r="C1828">
        <v>16</v>
      </c>
      <c r="D1828" s="1" t="s">
        <v>30</v>
      </c>
      <c r="E1828">
        <v>71</v>
      </c>
      <c r="F1828" s="1" t="s">
        <v>181</v>
      </c>
      <c r="G1828" s="1" t="s">
        <v>182</v>
      </c>
      <c r="H1828">
        <v>4146226865</v>
      </c>
      <c r="I1828">
        <v>1554305094</v>
      </c>
      <c r="J1828">
        <v>16</v>
      </c>
      <c r="K1828">
        <v>7</v>
      </c>
    </row>
    <row r="1829" spans="1:11" x14ac:dyDescent="0.25">
      <c r="A1829" s="4">
        <v>43898</v>
      </c>
      <c r="B1829" s="1" t="s">
        <v>16</v>
      </c>
      <c r="C1829">
        <v>8</v>
      </c>
      <c r="D1829" s="1" t="s">
        <v>22</v>
      </c>
      <c r="E1829">
        <v>40</v>
      </c>
      <c r="F1829" s="1" t="s">
        <v>81</v>
      </c>
      <c r="G1829" s="1" t="s">
        <v>82</v>
      </c>
      <c r="H1829">
        <v>4422268559</v>
      </c>
      <c r="I1829">
        <v>1204068608</v>
      </c>
      <c r="J1829">
        <v>15</v>
      </c>
      <c r="K1829">
        <v>8</v>
      </c>
    </row>
    <row r="1830" spans="1:11" x14ac:dyDescent="0.25">
      <c r="A1830" s="4">
        <v>43898</v>
      </c>
      <c r="B1830" s="1" t="s">
        <v>16</v>
      </c>
      <c r="C1830">
        <v>12</v>
      </c>
      <c r="D1830" s="1" t="s">
        <v>24</v>
      </c>
      <c r="E1830">
        <v>60</v>
      </c>
      <c r="F1830" s="1" t="s">
        <v>103</v>
      </c>
      <c r="G1830" s="1" t="s">
        <v>104</v>
      </c>
      <c r="H1830">
        <v>4163964569</v>
      </c>
      <c r="I1830">
        <v>1335117161</v>
      </c>
      <c r="J1830">
        <v>2</v>
      </c>
      <c r="K1830">
        <v>1</v>
      </c>
    </row>
    <row r="1831" spans="1:11" x14ac:dyDescent="0.25">
      <c r="A1831" s="4">
        <v>43898</v>
      </c>
      <c r="B1831" s="1" t="s">
        <v>16</v>
      </c>
      <c r="C1831">
        <v>7</v>
      </c>
      <c r="D1831" s="1" t="s">
        <v>25</v>
      </c>
      <c r="E1831">
        <v>10</v>
      </c>
      <c r="F1831" s="1" t="s">
        <v>113</v>
      </c>
      <c r="G1831" s="1" t="s">
        <v>114</v>
      </c>
      <c r="H1831">
        <v>4441149314</v>
      </c>
      <c r="I1831">
        <v>89326992</v>
      </c>
      <c r="J1831">
        <v>25</v>
      </c>
      <c r="K1831">
        <v>10</v>
      </c>
    </row>
    <row r="1832" spans="1:11" x14ac:dyDescent="0.25">
      <c r="A1832" s="4">
        <v>43898</v>
      </c>
      <c r="B1832" s="1" t="s">
        <v>16</v>
      </c>
      <c r="C1832">
        <v>6</v>
      </c>
      <c r="D1832" s="1" t="s">
        <v>23</v>
      </c>
      <c r="E1832">
        <v>31</v>
      </c>
      <c r="F1832" s="1" t="s">
        <v>95</v>
      </c>
      <c r="G1832" s="1" t="s">
        <v>96</v>
      </c>
      <c r="H1832">
        <v>4594149817</v>
      </c>
      <c r="I1832">
        <v>1362212502</v>
      </c>
      <c r="J1832">
        <v>6</v>
      </c>
      <c r="K1832">
        <v>0</v>
      </c>
    </row>
    <row r="1833" spans="1:11" x14ac:dyDescent="0.25">
      <c r="A1833" s="4">
        <v>43898</v>
      </c>
      <c r="B1833" s="1" t="s">
        <v>16</v>
      </c>
      <c r="C1833">
        <v>9</v>
      </c>
      <c r="D1833" s="1" t="s">
        <v>33</v>
      </c>
      <c r="E1833">
        <v>53</v>
      </c>
      <c r="F1833" s="1" t="s">
        <v>219</v>
      </c>
      <c r="G1833" s="1" t="s">
        <v>220</v>
      </c>
      <c r="H1833">
        <v>4276026758</v>
      </c>
      <c r="I1833">
        <v>1111356398</v>
      </c>
      <c r="J1833">
        <v>4</v>
      </c>
      <c r="K1833">
        <v>2</v>
      </c>
    </row>
    <row r="1834" spans="1:11" x14ac:dyDescent="0.25">
      <c r="A1834" s="4">
        <v>43898</v>
      </c>
      <c r="B1834" s="1" t="s">
        <v>16</v>
      </c>
      <c r="C1834">
        <v>7</v>
      </c>
      <c r="D1834" s="1" t="s">
        <v>25</v>
      </c>
      <c r="E1834">
        <v>8</v>
      </c>
      <c r="F1834" s="1" t="s">
        <v>115</v>
      </c>
      <c r="G1834" s="1" t="s">
        <v>116</v>
      </c>
      <c r="H1834">
        <v>4388570648</v>
      </c>
      <c r="I1834">
        <v>8027850298</v>
      </c>
      <c r="J1834">
        <v>10</v>
      </c>
      <c r="K1834">
        <v>3</v>
      </c>
    </row>
    <row r="1835" spans="1:11" x14ac:dyDescent="0.25">
      <c r="A1835" s="4">
        <v>43898</v>
      </c>
      <c r="B1835" s="1" t="s">
        <v>16</v>
      </c>
      <c r="C1835">
        <v>13</v>
      </c>
      <c r="D1835" s="1" t="s">
        <v>17</v>
      </c>
      <c r="E1835">
        <v>979</v>
      </c>
      <c r="F1835" s="1" t="s">
        <v>49</v>
      </c>
      <c r="G1835" s="1" t="s">
        <v>50</v>
      </c>
      <c r="H1835">
        <v>0</v>
      </c>
      <c r="I1835">
        <v>0</v>
      </c>
      <c r="J1835">
        <v>0</v>
      </c>
      <c r="K1835">
        <v>0</v>
      </c>
    </row>
    <row r="1836" spans="1:11" x14ac:dyDescent="0.25">
      <c r="A1836" s="4">
        <v>43898</v>
      </c>
      <c r="B1836" s="1" t="s">
        <v>16</v>
      </c>
      <c r="C1836">
        <v>17</v>
      </c>
      <c r="D1836" s="1" t="s">
        <v>18</v>
      </c>
      <c r="E1836">
        <v>980</v>
      </c>
      <c r="F1836" s="1" t="s">
        <v>49</v>
      </c>
      <c r="G1836" s="1" t="s">
        <v>50</v>
      </c>
      <c r="H1836">
        <v>0</v>
      </c>
      <c r="I1836">
        <v>0</v>
      </c>
      <c r="J1836">
        <v>0</v>
      </c>
      <c r="K1836">
        <v>0</v>
      </c>
    </row>
    <row r="1837" spans="1:11" x14ac:dyDescent="0.25">
      <c r="A1837" s="4">
        <v>43898</v>
      </c>
      <c r="B1837" s="1" t="s">
        <v>16</v>
      </c>
      <c r="C1837">
        <v>18</v>
      </c>
      <c r="D1837" s="1" t="s">
        <v>20</v>
      </c>
      <c r="E1837">
        <v>982</v>
      </c>
      <c r="F1837" s="1" t="s">
        <v>49</v>
      </c>
      <c r="G1837" s="1" t="s">
        <v>50</v>
      </c>
      <c r="H1837">
        <v>0</v>
      </c>
      <c r="I1837">
        <v>0</v>
      </c>
      <c r="J1837">
        <v>5</v>
      </c>
      <c r="K1837">
        <v>5</v>
      </c>
    </row>
    <row r="1838" spans="1:11" x14ac:dyDescent="0.25">
      <c r="A1838" s="4">
        <v>43898</v>
      </c>
      <c r="B1838" s="1" t="s">
        <v>16</v>
      </c>
      <c r="C1838">
        <v>15</v>
      </c>
      <c r="D1838" s="1" t="s">
        <v>21</v>
      </c>
      <c r="E1838">
        <v>983</v>
      </c>
      <c r="F1838" s="1" t="s">
        <v>49</v>
      </c>
      <c r="G1838" s="1" t="s">
        <v>50</v>
      </c>
      <c r="H1838">
        <v>0</v>
      </c>
      <c r="I1838">
        <v>0</v>
      </c>
      <c r="J1838">
        <v>6</v>
      </c>
      <c r="K1838">
        <v>-38</v>
      </c>
    </row>
    <row r="1839" spans="1:11" x14ac:dyDescent="0.25">
      <c r="A1839" s="4">
        <v>43898</v>
      </c>
      <c r="B1839" s="1" t="s">
        <v>16</v>
      </c>
      <c r="C1839">
        <v>8</v>
      </c>
      <c r="D1839" s="1" t="s">
        <v>22</v>
      </c>
      <c r="E1839">
        <v>984</v>
      </c>
      <c r="F1839" s="1" t="s">
        <v>49</v>
      </c>
      <c r="G1839" s="1" t="s">
        <v>50</v>
      </c>
      <c r="H1839">
        <v>0</v>
      </c>
      <c r="I1839">
        <v>0</v>
      </c>
      <c r="J1839">
        <v>0</v>
      </c>
      <c r="K1839">
        <v>0</v>
      </c>
    </row>
    <row r="1840" spans="1:11" x14ac:dyDescent="0.25">
      <c r="A1840" s="4">
        <v>43898</v>
      </c>
      <c r="B1840" s="1" t="s">
        <v>16</v>
      </c>
      <c r="C1840">
        <v>6</v>
      </c>
      <c r="D1840" s="1" t="s">
        <v>23</v>
      </c>
      <c r="E1840">
        <v>985</v>
      </c>
      <c r="F1840" s="1" t="s">
        <v>49</v>
      </c>
      <c r="G1840" s="1" t="s">
        <v>50</v>
      </c>
      <c r="H1840">
        <v>0</v>
      </c>
      <c r="I1840">
        <v>0</v>
      </c>
      <c r="J1840">
        <v>0</v>
      </c>
      <c r="K1840">
        <v>0</v>
      </c>
    </row>
    <row r="1841" spans="1:11" x14ac:dyDescent="0.25">
      <c r="A1841" s="4">
        <v>43898</v>
      </c>
      <c r="B1841" s="1" t="s">
        <v>16</v>
      </c>
      <c r="C1841">
        <v>12</v>
      </c>
      <c r="D1841" s="1" t="s">
        <v>24</v>
      </c>
      <c r="E1841">
        <v>986</v>
      </c>
      <c r="F1841" s="1" t="s">
        <v>49</v>
      </c>
      <c r="G1841" s="1" t="s">
        <v>50</v>
      </c>
      <c r="H1841">
        <v>0</v>
      </c>
      <c r="I1841">
        <v>0</v>
      </c>
      <c r="J1841">
        <v>0</v>
      </c>
      <c r="K1841">
        <v>0</v>
      </c>
    </row>
    <row r="1842" spans="1:11" x14ac:dyDescent="0.25">
      <c r="A1842" s="4">
        <v>43898</v>
      </c>
      <c r="B1842" s="1" t="s">
        <v>16</v>
      </c>
      <c r="C1842">
        <v>7</v>
      </c>
      <c r="D1842" s="1" t="s">
        <v>25</v>
      </c>
      <c r="E1842">
        <v>987</v>
      </c>
      <c r="F1842" s="1" t="s">
        <v>49</v>
      </c>
      <c r="G1842" s="1" t="s">
        <v>50</v>
      </c>
      <c r="H1842">
        <v>0</v>
      </c>
      <c r="I1842">
        <v>0</v>
      </c>
      <c r="J1842">
        <v>7</v>
      </c>
      <c r="K1842">
        <v>2</v>
      </c>
    </row>
    <row r="1843" spans="1:11" x14ac:dyDescent="0.25">
      <c r="A1843" s="4">
        <v>43898</v>
      </c>
      <c r="B1843" s="1" t="s">
        <v>16</v>
      </c>
      <c r="C1843">
        <v>3</v>
      </c>
      <c r="D1843" s="1" t="s">
        <v>26</v>
      </c>
      <c r="E1843">
        <v>988</v>
      </c>
      <c r="F1843" s="1" t="s">
        <v>49</v>
      </c>
      <c r="G1843" s="1" t="s">
        <v>50</v>
      </c>
      <c r="H1843">
        <v>0</v>
      </c>
      <c r="I1843">
        <v>0</v>
      </c>
      <c r="J1843">
        <v>291</v>
      </c>
      <c r="K1843">
        <v>198</v>
      </c>
    </row>
    <row r="1844" spans="1:11" x14ac:dyDescent="0.25">
      <c r="A1844" s="4">
        <v>43898</v>
      </c>
      <c r="B1844" s="1" t="s">
        <v>16</v>
      </c>
      <c r="C1844">
        <v>11</v>
      </c>
      <c r="D1844" s="1" t="s">
        <v>27</v>
      </c>
      <c r="E1844">
        <v>989</v>
      </c>
      <c r="F1844" s="1" t="s">
        <v>49</v>
      </c>
      <c r="G1844" s="1" t="s">
        <v>50</v>
      </c>
      <c r="H1844">
        <v>0</v>
      </c>
      <c r="I1844">
        <v>0</v>
      </c>
      <c r="J1844">
        <v>0</v>
      </c>
      <c r="K1844">
        <v>0</v>
      </c>
    </row>
    <row r="1845" spans="1:11" x14ac:dyDescent="0.25">
      <c r="A1845" s="4">
        <v>43898</v>
      </c>
      <c r="B1845" s="1" t="s">
        <v>16</v>
      </c>
      <c r="C1845">
        <v>14</v>
      </c>
      <c r="D1845" s="1" t="s">
        <v>28</v>
      </c>
      <c r="E1845">
        <v>990</v>
      </c>
      <c r="F1845" s="1" t="s">
        <v>49</v>
      </c>
      <c r="G1845" s="1" t="s">
        <v>50</v>
      </c>
      <c r="H1845">
        <v>0</v>
      </c>
      <c r="I1845">
        <v>0</v>
      </c>
      <c r="J1845">
        <v>0</v>
      </c>
      <c r="K1845">
        <v>0</v>
      </c>
    </row>
    <row r="1846" spans="1:11" x14ac:dyDescent="0.25">
      <c r="A1846" s="4">
        <v>43898</v>
      </c>
      <c r="B1846" s="1" t="s">
        <v>16</v>
      </c>
      <c r="C1846">
        <v>4</v>
      </c>
      <c r="D1846" s="1" t="s">
        <v>19</v>
      </c>
      <c r="E1846">
        <v>981</v>
      </c>
      <c r="F1846" s="1" t="s">
        <v>49</v>
      </c>
      <c r="G1846" s="1" t="s">
        <v>50</v>
      </c>
      <c r="H1846">
        <v>0</v>
      </c>
      <c r="I1846">
        <v>0</v>
      </c>
      <c r="J1846">
        <v>0</v>
      </c>
      <c r="K1846">
        <v>0</v>
      </c>
    </row>
    <row r="1847" spans="1:11" x14ac:dyDescent="0.25">
      <c r="A1847" s="4">
        <v>43898</v>
      </c>
      <c r="B1847" s="1" t="s">
        <v>16</v>
      </c>
      <c r="C1847">
        <v>4</v>
      </c>
      <c r="D1847" s="1" t="s">
        <v>34</v>
      </c>
      <c r="E1847">
        <v>996</v>
      </c>
      <c r="F1847" s="1" t="s">
        <v>49</v>
      </c>
      <c r="G1847" s="1" t="s">
        <v>50</v>
      </c>
      <c r="H1847">
        <v>0</v>
      </c>
      <c r="I1847">
        <v>0</v>
      </c>
      <c r="J1847">
        <v>0</v>
      </c>
      <c r="K1847">
        <v>0</v>
      </c>
    </row>
    <row r="1848" spans="1:11" x14ac:dyDescent="0.25">
      <c r="A1848" s="4">
        <v>43898</v>
      </c>
      <c r="B1848" s="1" t="s">
        <v>16</v>
      </c>
      <c r="C1848">
        <v>1</v>
      </c>
      <c r="D1848" s="1" t="s">
        <v>29</v>
      </c>
      <c r="E1848">
        <v>991</v>
      </c>
      <c r="F1848" s="1" t="s">
        <v>49</v>
      </c>
      <c r="G1848" s="1" t="s">
        <v>50</v>
      </c>
      <c r="H1848">
        <v>0</v>
      </c>
      <c r="I1848">
        <v>0</v>
      </c>
      <c r="J1848">
        <v>88</v>
      </c>
      <c r="K1848">
        <v>58</v>
      </c>
    </row>
    <row r="1849" spans="1:11" x14ac:dyDescent="0.25">
      <c r="A1849" s="4">
        <v>43898</v>
      </c>
      <c r="B1849" s="1" t="s">
        <v>16</v>
      </c>
      <c r="C1849">
        <v>16</v>
      </c>
      <c r="D1849" s="1" t="s">
        <v>30</v>
      </c>
      <c r="E1849">
        <v>992</v>
      </c>
      <c r="F1849" s="1" t="s">
        <v>49</v>
      </c>
      <c r="G1849" s="1" t="s">
        <v>50</v>
      </c>
      <c r="H1849">
        <v>0</v>
      </c>
      <c r="I1849">
        <v>0</v>
      </c>
      <c r="J1849">
        <v>0</v>
      </c>
      <c r="K1849">
        <v>0</v>
      </c>
    </row>
    <row r="1850" spans="1:11" x14ac:dyDescent="0.25">
      <c r="A1850" s="4">
        <v>43898</v>
      </c>
      <c r="B1850" s="1" t="s">
        <v>16</v>
      </c>
      <c r="C1850">
        <v>20</v>
      </c>
      <c r="D1850" s="1" t="s">
        <v>31</v>
      </c>
      <c r="E1850">
        <v>993</v>
      </c>
      <c r="F1850" s="1" t="s">
        <v>49</v>
      </c>
      <c r="G1850" s="1" t="s">
        <v>50</v>
      </c>
      <c r="H1850">
        <v>0</v>
      </c>
      <c r="I1850">
        <v>0</v>
      </c>
      <c r="J1850">
        <v>0</v>
      </c>
      <c r="K1850">
        <v>0</v>
      </c>
    </row>
    <row r="1851" spans="1:11" x14ac:dyDescent="0.25">
      <c r="A1851" s="4">
        <v>43898</v>
      </c>
      <c r="B1851" s="1" t="s">
        <v>16</v>
      </c>
      <c r="C1851">
        <v>19</v>
      </c>
      <c r="D1851" s="1" t="s">
        <v>32</v>
      </c>
      <c r="E1851">
        <v>994</v>
      </c>
      <c r="F1851" s="1" t="s">
        <v>49</v>
      </c>
      <c r="G1851" s="1" t="s">
        <v>50</v>
      </c>
      <c r="H1851">
        <v>0</v>
      </c>
      <c r="I1851">
        <v>0</v>
      </c>
      <c r="J1851">
        <v>18</v>
      </c>
      <c r="K1851">
        <v>18</v>
      </c>
    </row>
    <row r="1852" spans="1:11" x14ac:dyDescent="0.25">
      <c r="A1852" s="4">
        <v>43898</v>
      </c>
      <c r="B1852" s="1" t="s">
        <v>16</v>
      </c>
      <c r="C1852">
        <v>9</v>
      </c>
      <c r="D1852" s="1" t="s">
        <v>33</v>
      </c>
      <c r="E1852">
        <v>995</v>
      </c>
      <c r="F1852" s="1" t="s">
        <v>49</v>
      </c>
      <c r="G1852" s="1" t="s">
        <v>50</v>
      </c>
      <c r="H1852">
        <v>0</v>
      </c>
      <c r="I1852">
        <v>0</v>
      </c>
      <c r="J1852">
        <v>0</v>
      </c>
      <c r="K1852">
        <v>0</v>
      </c>
    </row>
    <row r="1853" spans="1:11" x14ac:dyDescent="0.25">
      <c r="A1853" s="4">
        <v>43898</v>
      </c>
      <c r="B1853" s="1" t="s">
        <v>16</v>
      </c>
      <c r="C1853">
        <v>10</v>
      </c>
      <c r="D1853" s="1" t="s">
        <v>35</v>
      </c>
      <c r="E1853">
        <v>997</v>
      </c>
      <c r="F1853" s="1" t="s">
        <v>49</v>
      </c>
      <c r="G1853" s="1" t="s">
        <v>50</v>
      </c>
      <c r="H1853">
        <v>0</v>
      </c>
      <c r="I1853">
        <v>0</v>
      </c>
      <c r="J1853">
        <v>0</v>
      </c>
      <c r="K1853">
        <v>0</v>
      </c>
    </row>
    <row r="1854" spans="1:11" x14ac:dyDescent="0.25">
      <c r="A1854" s="4">
        <v>43898</v>
      </c>
      <c r="B1854" s="1" t="s">
        <v>16</v>
      </c>
      <c r="C1854">
        <v>2</v>
      </c>
      <c r="D1854" s="1" t="s">
        <v>36</v>
      </c>
      <c r="E1854">
        <v>998</v>
      </c>
      <c r="F1854" s="1" t="s">
        <v>49</v>
      </c>
      <c r="G1854" s="1" t="s">
        <v>50</v>
      </c>
      <c r="H1854">
        <v>0</v>
      </c>
      <c r="I1854">
        <v>0</v>
      </c>
      <c r="J1854">
        <v>0</v>
      </c>
      <c r="K1854">
        <v>0</v>
      </c>
    </row>
    <row r="1855" spans="1:11" x14ac:dyDescent="0.25">
      <c r="A1855" s="4">
        <v>43898</v>
      </c>
      <c r="B1855" s="1" t="s">
        <v>16</v>
      </c>
      <c r="C1855">
        <v>5</v>
      </c>
      <c r="D1855" s="1" t="s">
        <v>37</v>
      </c>
      <c r="E1855">
        <v>999</v>
      </c>
      <c r="F1855" s="1" t="s">
        <v>49</v>
      </c>
      <c r="G1855" s="1" t="s">
        <v>50</v>
      </c>
      <c r="H1855">
        <v>0</v>
      </c>
      <c r="I1855">
        <v>0</v>
      </c>
      <c r="J1855">
        <v>22</v>
      </c>
      <c r="K1855">
        <v>10</v>
      </c>
    </row>
    <row r="1856" spans="1:11" x14ac:dyDescent="0.25">
      <c r="A1856" s="4">
        <v>43898</v>
      </c>
      <c r="B1856" s="1" t="s">
        <v>16</v>
      </c>
      <c r="C1856">
        <v>14</v>
      </c>
      <c r="D1856" s="1" t="s">
        <v>28</v>
      </c>
      <c r="E1856">
        <v>94</v>
      </c>
      <c r="F1856" s="1" t="s">
        <v>157</v>
      </c>
      <c r="G1856" s="1" t="s">
        <v>158</v>
      </c>
      <c r="H1856">
        <v>4158800826</v>
      </c>
      <c r="I1856">
        <v>1422575407</v>
      </c>
      <c r="J1856">
        <v>0</v>
      </c>
      <c r="K1856">
        <v>0</v>
      </c>
    </row>
    <row r="1857" spans="1:11" x14ac:dyDescent="0.25">
      <c r="A1857" s="4">
        <v>43898</v>
      </c>
      <c r="B1857" s="1" t="s">
        <v>16</v>
      </c>
      <c r="C1857">
        <v>13</v>
      </c>
      <c r="D1857" s="1" t="s">
        <v>17</v>
      </c>
      <c r="E1857">
        <v>66</v>
      </c>
      <c r="F1857" s="1" t="s">
        <v>43</v>
      </c>
      <c r="G1857" s="1" t="s">
        <v>44</v>
      </c>
      <c r="H1857">
        <v>4235122196</v>
      </c>
      <c r="I1857">
        <v>1339843823</v>
      </c>
      <c r="J1857">
        <v>1</v>
      </c>
      <c r="K1857">
        <v>0</v>
      </c>
    </row>
    <row r="1858" spans="1:11" x14ac:dyDescent="0.25">
      <c r="A1858" s="4">
        <v>43898</v>
      </c>
      <c r="B1858" s="1" t="s">
        <v>16</v>
      </c>
      <c r="C1858">
        <v>7</v>
      </c>
      <c r="D1858" s="1" t="s">
        <v>25</v>
      </c>
      <c r="E1858">
        <v>11</v>
      </c>
      <c r="F1858" s="1" t="s">
        <v>117</v>
      </c>
      <c r="G1858" s="1" t="s">
        <v>118</v>
      </c>
      <c r="H1858">
        <v>4410704991</v>
      </c>
      <c r="I1858">
        <v>98281897</v>
      </c>
      <c r="J1858">
        <v>11</v>
      </c>
      <c r="K1858">
        <v>6</v>
      </c>
    </row>
    <row r="1859" spans="1:11" x14ac:dyDescent="0.25">
      <c r="A1859" s="4">
        <v>43898</v>
      </c>
      <c r="B1859" s="1" t="s">
        <v>16</v>
      </c>
      <c r="C1859">
        <v>12</v>
      </c>
      <c r="D1859" s="1" t="s">
        <v>24</v>
      </c>
      <c r="E1859">
        <v>59</v>
      </c>
      <c r="F1859" s="1" t="s">
        <v>105</v>
      </c>
      <c r="G1859" s="1" t="s">
        <v>106</v>
      </c>
      <c r="H1859">
        <v>4146759465</v>
      </c>
      <c r="I1859">
        <v>1290368482</v>
      </c>
      <c r="J1859">
        <v>6</v>
      </c>
      <c r="K1859">
        <v>4</v>
      </c>
    </row>
    <row r="1860" spans="1:11" x14ac:dyDescent="0.25">
      <c r="A1860" s="4">
        <v>43898</v>
      </c>
      <c r="B1860" s="1" t="s">
        <v>16</v>
      </c>
      <c r="C1860">
        <v>16</v>
      </c>
      <c r="D1860" s="1" t="s">
        <v>30</v>
      </c>
      <c r="E1860">
        <v>75</v>
      </c>
      <c r="F1860" s="1" t="s">
        <v>183</v>
      </c>
      <c r="G1860" s="1" t="s">
        <v>184</v>
      </c>
      <c r="H1860">
        <v>4035354285</v>
      </c>
      <c r="I1860">
        <v>181718973</v>
      </c>
      <c r="J1860">
        <v>10</v>
      </c>
      <c r="K1860">
        <v>6</v>
      </c>
    </row>
    <row r="1861" spans="1:11" x14ac:dyDescent="0.25">
      <c r="A1861" s="4">
        <v>43898</v>
      </c>
      <c r="B1861" s="1" t="s">
        <v>16</v>
      </c>
      <c r="C1861">
        <v>3</v>
      </c>
      <c r="D1861" s="1" t="s">
        <v>26</v>
      </c>
      <c r="E1861">
        <v>97</v>
      </c>
      <c r="F1861" s="1" t="s">
        <v>129</v>
      </c>
      <c r="G1861" s="1" t="s">
        <v>130</v>
      </c>
      <c r="H1861">
        <v>4585575781</v>
      </c>
      <c r="I1861">
        <v>9393392246</v>
      </c>
      <c r="J1861">
        <v>53</v>
      </c>
      <c r="K1861">
        <v>18</v>
      </c>
    </row>
    <row r="1862" spans="1:11" x14ac:dyDescent="0.25">
      <c r="A1862" s="4">
        <v>43898</v>
      </c>
      <c r="B1862" s="1" t="s">
        <v>16</v>
      </c>
      <c r="C1862">
        <v>9</v>
      </c>
      <c r="D1862" s="1" t="s">
        <v>33</v>
      </c>
      <c r="E1862">
        <v>49</v>
      </c>
      <c r="F1862" s="1" t="s">
        <v>221</v>
      </c>
      <c r="G1862" s="1" t="s">
        <v>222</v>
      </c>
      <c r="H1862">
        <v>4355234873</v>
      </c>
      <c r="I1862">
        <v>103086781</v>
      </c>
      <c r="J1862">
        <v>10</v>
      </c>
      <c r="K1862">
        <v>4</v>
      </c>
    </row>
    <row r="1863" spans="1:11" x14ac:dyDescent="0.25">
      <c r="A1863" s="4">
        <v>43898</v>
      </c>
      <c r="B1863" s="1" t="s">
        <v>16</v>
      </c>
      <c r="C1863">
        <v>3</v>
      </c>
      <c r="D1863" s="1" t="s">
        <v>26</v>
      </c>
      <c r="E1863">
        <v>98</v>
      </c>
      <c r="F1863" s="1" t="s">
        <v>131</v>
      </c>
      <c r="G1863" s="1" t="s">
        <v>132</v>
      </c>
      <c r="H1863">
        <v>4531440693</v>
      </c>
      <c r="I1863">
        <v>9503720769</v>
      </c>
      <c r="J1863">
        <v>853</v>
      </c>
      <c r="K1863">
        <v>42</v>
      </c>
    </row>
    <row r="1864" spans="1:11" x14ac:dyDescent="0.25">
      <c r="A1864" s="4">
        <v>43898</v>
      </c>
      <c r="B1864" s="1" t="s">
        <v>16</v>
      </c>
      <c r="C1864">
        <v>9</v>
      </c>
      <c r="D1864" s="1" t="s">
        <v>33</v>
      </c>
      <c r="E1864">
        <v>46</v>
      </c>
      <c r="F1864" s="1" t="s">
        <v>223</v>
      </c>
      <c r="G1864" s="1" t="s">
        <v>224</v>
      </c>
      <c r="H1864">
        <v>4384432283</v>
      </c>
      <c r="I1864">
        <v>1050151366</v>
      </c>
      <c r="J1864">
        <v>26</v>
      </c>
      <c r="K1864">
        <v>11</v>
      </c>
    </row>
    <row r="1865" spans="1:11" x14ac:dyDescent="0.25">
      <c r="A1865" s="4">
        <v>43898</v>
      </c>
      <c r="B1865" s="1" t="s">
        <v>16</v>
      </c>
      <c r="C1865">
        <v>11</v>
      </c>
      <c r="D1865" s="1" t="s">
        <v>27</v>
      </c>
      <c r="E1865">
        <v>43</v>
      </c>
      <c r="F1865" s="1" t="s">
        <v>151</v>
      </c>
      <c r="G1865" s="1" t="s">
        <v>152</v>
      </c>
      <c r="H1865">
        <v>4330023926</v>
      </c>
      <c r="I1865">
        <v>1345307182</v>
      </c>
      <c r="J1865">
        <v>9</v>
      </c>
      <c r="K1865">
        <v>2</v>
      </c>
    </row>
    <row r="1866" spans="1:11" x14ac:dyDescent="0.25">
      <c r="A1866" s="4">
        <v>43898</v>
      </c>
      <c r="B1866" s="1" t="s">
        <v>16</v>
      </c>
      <c r="C1866">
        <v>3</v>
      </c>
      <c r="D1866" s="1" t="s">
        <v>26</v>
      </c>
      <c r="E1866">
        <v>20</v>
      </c>
      <c r="F1866" s="1" t="s">
        <v>133</v>
      </c>
      <c r="G1866" s="1" t="s">
        <v>134</v>
      </c>
      <c r="H1866">
        <v>4515726772</v>
      </c>
      <c r="I1866">
        <v>1079277363</v>
      </c>
      <c r="J1866">
        <v>56</v>
      </c>
      <c r="K1866">
        <v>10</v>
      </c>
    </row>
    <row r="1867" spans="1:11" x14ac:dyDescent="0.25">
      <c r="A1867" s="4">
        <v>43898</v>
      </c>
      <c r="B1867" s="1" t="s">
        <v>16</v>
      </c>
      <c r="C1867">
        <v>9</v>
      </c>
      <c r="D1867" s="1" t="s">
        <v>33</v>
      </c>
      <c r="E1867">
        <v>45</v>
      </c>
      <c r="F1867" s="1" t="s">
        <v>225</v>
      </c>
      <c r="G1867" s="1" t="s">
        <v>226</v>
      </c>
      <c r="H1867">
        <v>4403674425</v>
      </c>
      <c r="I1867">
        <v>1014173829</v>
      </c>
      <c r="J1867">
        <v>21</v>
      </c>
      <c r="K1867">
        <v>5</v>
      </c>
    </row>
    <row r="1868" spans="1:11" x14ac:dyDescent="0.25">
      <c r="A1868" s="4">
        <v>43898</v>
      </c>
      <c r="B1868" s="1" t="s">
        <v>16</v>
      </c>
      <c r="C1868">
        <v>17</v>
      </c>
      <c r="D1868" s="1" t="s">
        <v>18</v>
      </c>
      <c r="E1868">
        <v>77</v>
      </c>
      <c r="F1868" s="1" t="s">
        <v>51</v>
      </c>
      <c r="G1868" s="1" t="s">
        <v>52</v>
      </c>
      <c r="H1868">
        <v>4066751177</v>
      </c>
      <c r="I1868">
        <v>1659792442</v>
      </c>
      <c r="J1868">
        <v>2</v>
      </c>
      <c r="K1868">
        <v>1</v>
      </c>
    </row>
    <row r="1869" spans="1:11" x14ac:dyDescent="0.25">
      <c r="A1869" s="4">
        <v>43898</v>
      </c>
      <c r="B1869" s="1" t="s">
        <v>16</v>
      </c>
      <c r="C1869">
        <v>19</v>
      </c>
      <c r="D1869" s="1" t="s">
        <v>32</v>
      </c>
      <c r="E1869">
        <v>83</v>
      </c>
      <c r="F1869" s="1" t="s">
        <v>205</v>
      </c>
      <c r="G1869" s="1" t="s">
        <v>206</v>
      </c>
      <c r="H1869">
        <v>3819395845</v>
      </c>
      <c r="I1869">
        <v>1555572302</v>
      </c>
      <c r="J1869">
        <v>2</v>
      </c>
      <c r="K1869">
        <v>0</v>
      </c>
    </row>
    <row r="1870" spans="1:11" x14ac:dyDescent="0.25">
      <c r="A1870" s="4">
        <v>43898</v>
      </c>
      <c r="B1870" s="1" t="s">
        <v>16</v>
      </c>
      <c r="C1870">
        <v>3</v>
      </c>
      <c r="D1870" s="1" t="s">
        <v>26</v>
      </c>
      <c r="E1870">
        <v>15</v>
      </c>
      <c r="F1870" s="1" t="s">
        <v>135</v>
      </c>
      <c r="G1870" s="1" t="s">
        <v>136</v>
      </c>
      <c r="H1870">
        <v>4546679409</v>
      </c>
      <c r="I1870">
        <v>9190347404</v>
      </c>
      <c r="J1870">
        <v>406</v>
      </c>
      <c r="K1870">
        <v>45</v>
      </c>
    </row>
    <row r="1871" spans="1:11" x14ac:dyDescent="0.25">
      <c r="A1871" s="4">
        <v>43898</v>
      </c>
      <c r="B1871" s="1" t="s">
        <v>16</v>
      </c>
      <c r="C1871">
        <v>8</v>
      </c>
      <c r="D1871" s="1" t="s">
        <v>22</v>
      </c>
      <c r="E1871">
        <v>36</v>
      </c>
      <c r="F1871" s="1" t="s">
        <v>83</v>
      </c>
      <c r="G1871" s="1" t="s">
        <v>84</v>
      </c>
      <c r="H1871">
        <v>4464600009</v>
      </c>
      <c r="I1871">
        <v>1092615487</v>
      </c>
      <c r="J1871">
        <v>97</v>
      </c>
      <c r="K1871">
        <v>15</v>
      </c>
    </row>
    <row r="1872" spans="1:11" x14ac:dyDescent="0.25">
      <c r="A1872" s="4">
        <v>43898</v>
      </c>
      <c r="B1872" s="1" t="s">
        <v>16</v>
      </c>
      <c r="C1872">
        <v>3</v>
      </c>
      <c r="D1872" s="1" t="s">
        <v>26</v>
      </c>
      <c r="E1872">
        <v>108</v>
      </c>
      <c r="F1872" s="1" t="s">
        <v>137</v>
      </c>
      <c r="G1872" s="1" t="s">
        <v>138</v>
      </c>
      <c r="H1872">
        <v>4558439043</v>
      </c>
      <c r="I1872">
        <v>9273582472</v>
      </c>
      <c r="J1872">
        <v>59</v>
      </c>
      <c r="K1872">
        <v>-2</v>
      </c>
    </row>
    <row r="1873" spans="1:11" x14ac:dyDescent="0.25">
      <c r="A1873" s="4">
        <v>43898</v>
      </c>
      <c r="B1873" s="1" t="s">
        <v>16</v>
      </c>
      <c r="C1873">
        <v>15</v>
      </c>
      <c r="D1873" s="1" t="s">
        <v>21</v>
      </c>
      <c r="E1873">
        <v>63</v>
      </c>
      <c r="F1873" s="1" t="s">
        <v>73</v>
      </c>
      <c r="G1873" s="1" t="s">
        <v>74</v>
      </c>
      <c r="H1873">
        <v>4083956555</v>
      </c>
      <c r="I1873">
        <v>1425084984</v>
      </c>
      <c r="J1873">
        <v>45</v>
      </c>
      <c r="K1873">
        <v>28</v>
      </c>
    </row>
    <row r="1874" spans="1:11" x14ac:dyDescent="0.25">
      <c r="A1874" s="4">
        <v>43898</v>
      </c>
      <c r="B1874" s="1" t="s">
        <v>16</v>
      </c>
      <c r="C1874">
        <v>1</v>
      </c>
      <c r="D1874" s="1" t="s">
        <v>29</v>
      </c>
      <c r="E1874">
        <v>3</v>
      </c>
      <c r="F1874" s="1" t="s">
        <v>167</v>
      </c>
      <c r="G1874" s="1" t="s">
        <v>168</v>
      </c>
      <c r="H1874">
        <v>4544588506</v>
      </c>
      <c r="I1874">
        <v>8621915884</v>
      </c>
      <c r="J1874">
        <v>13</v>
      </c>
      <c r="K1874">
        <v>8</v>
      </c>
    </row>
    <row r="1875" spans="1:11" x14ac:dyDescent="0.25">
      <c r="A1875" s="4">
        <v>43898</v>
      </c>
      <c r="B1875" s="1" t="s">
        <v>16</v>
      </c>
      <c r="C1875">
        <v>20</v>
      </c>
      <c r="D1875" s="1" t="s">
        <v>31</v>
      </c>
      <c r="E1875">
        <v>91</v>
      </c>
      <c r="F1875" s="1" t="s">
        <v>189</v>
      </c>
      <c r="G1875" s="1" t="s">
        <v>190</v>
      </c>
      <c r="H1875">
        <v>4032318834</v>
      </c>
      <c r="I1875">
        <v>9330296393</v>
      </c>
      <c r="J1875">
        <v>2</v>
      </c>
      <c r="K1875">
        <v>0</v>
      </c>
    </row>
    <row r="1876" spans="1:11" x14ac:dyDescent="0.25">
      <c r="A1876" s="4">
        <v>43898</v>
      </c>
      <c r="B1876" s="1" t="s">
        <v>16</v>
      </c>
      <c r="C1876">
        <v>20</v>
      </c>
      <c r="D1876" s="1" t="s">
        <v>31</v>
      </c>
      <c r="E1876">
        <v>95</v>
      </c>
      <c r="F1876" s="1" t="s">
        <v>191</v>
      </c>
      <c r="G1876" s="1" t="s">
        <v>192</v>
      </c>
      <c r="H1876">
        <v>3990381075</v>
      </c>
      <c r="I1876">
        <v>8591183151</v>
      </c>
      <c r="J1876">
        <v>0</v>
      </c>
      <c r="K1876">
        <v>0</v>
      </c>
    </row>
    <row r="1877" spans="1:11" x14ac:dyDescent="0.25">
      <c r="A1877" s="4">
        <v>43898</v>
      </c>
      <c r="B1877" s="1" t="s">
        <v>16</v>
      </c>
      <c r="C1877">
        <v>5</v>
      </c>
      <c r="D1877" s="1" t="s">
        <v>37</v>
      </c>
      <c r="E1877">
        <v>28</v>
      </c>
      <c r="F1877" s="1" t="s">
        <v>245</v>
      </c>
      <c r="G1877" s="1" t="s">
        <v>246</v>
      </c>
      <c r="H1877">
        <v>4540692987</v>
      </c>
      <c r="I1877">
        <v>1187608718</v>
      </c>
      <c r="J1877">
        <v>255</v>
      </c>
      <c r="K1877">
        <v>39</v>
      </c>
    </row>
    <row r="1878" spans="1:11" x14ac:dyDescent="0.25">
      <c r="A1878" s="4">
        <v>43898</v>
      </c>
      <c r="B1878" s="1" t="s">
        <v>16</v>
      </c>
      <c r="C1878">
        <v>19</v>
      </c>
      <c r="D1878" s="1" t="s">
        <v>32</v>
      </c>
      <c r="E1878">
        <v>82</v>
      </c>
      <c r="F1878" s="1" t="s">
        <v>207</v>
      </c>
      <c r="G1878" s="1" t="s">
        <v>208</v>
      </c>
      <c r="H1878">
        <v>3811569725</v>
      </c>
      <c r="I1878">
        <v>133623567</v>
      </c>
      <c r="J1878">
        <v>6</v>
      </c>
      <c r="K1878">
        <v>0</v>
      </c>
    </row>
    <row r="1879" spans="1:11" x14ac:dyDescent="0.25">
      <c r="A1879" s="4">
        <v>43898</v>
      </c>
      <c r="B1879" s="1" t="s">
        <v>16</v>
      </c>
      <c r="C1879">
        <v>8</v>
      </c>
      <c r="D1879" s="1" t="s">
        <v>22</v>
      </c>
      <c r="E1879">
        <v>34</v>
      </c>
      <c r="F1879" s="1" t="s">
        <v>85</v>
      </c>
      <c r="G1879" s="1" t="s">
        <v>86</v>
      </c>
      <c r="H1879">
        <v>4480107394</v>
      </c>
      <c r="I1879">
        <v>1032834985</v>
      </c>
      <c r="J1879">
        <v>276</v>
      </c>
      <c r="K1879">
        <v>47</v>
      </c>
    </row>
    <row r="1880" spans="1:11" x14ac:dyDescent="0.25">
      <c r="A1880" s="4">
        <v>43898</v>
      </c>
      <c r="B1880" s="1" t="s">
        <v>16</v>
      </c>
      <c r="C1880">
        <v>3</v>
      </c>
      <c r="D1880" s="1" t="s">
        <v>26</v>
      </c>
      <c r="E1880">
        <v>18</v>
      </c>
      <c r="F1880" s="1" t="s">
        <v>139</v>
      </c>
      <c r="G1880" s="1" t="s">
        <v>140</v>
      </c>
      <c r="H1880">
        <v>4518509264</v>
      </c>
      <c r="I1880">
        <v>9160157191</v>
      </c>
      <c r="J1880">
        <v>243</v>
      </c>
      <c r="K1880">
        <v>22</v>
      </c>
    </row>
    <row r="1881" spans="1:11" x14ac:dyDescent="0.25">
      <c r="A1881" s="4">
        <v>43898</v>
      </c>
      <c r="B1881" s="1" t="s">
        <v>16</v>
      </c>
      <c r="C1881">
        <v>10</v>
      </c>
      <c r="D1881" s="1" t="s">
        <v>35</v>
      </c>
      <c r="E1881">
        <v>54</v>
      </c>
      <c r="F1881" s="1" t="s">
        <v>237</v>
      </c>
      <c r="G1881" s="1" t="s">
        <v>238</v>
      </c>
      <c r="H1881">
        <v>4310675841</v>
      </c>
      <c r="I1881">
        <v>1238824698</v>
      </c>
      <c r="J1881">
        <v>15</v>
      </c>
      <c r="K1881">
        <v>0</v>
      </c>
    </row>
    <row r="1882" spans="1:11" x14ac:dyDescent="0.25">
      <c r="A1882" s="4">
        <v>43898</v>
      </c>
      <c r="B1882" s="1" t="s">
        <v>16</v>
      </c>
      <c r="C1882">
        <v>11</v>
      </c>
      <c r="D1882" s="1" t="s">
        <v>27</v>
      </c>
      <c r="E1882">
        <v>41</v>
      </c>
      <c r="F1882" s="1" t="s">
        <v>153</v>
      </c>
      <c r="G1882" s="1" t="s">
        <v>154</v>
      </c>
      <c r="H1882">
        <v>4391014021</v>
      </c>
      <c r="I1882">
        <v>1291345989</v>
      </c>
      <c r="J1882">
        <v>204</v>
      </c>
      <c r="K1882">
        <v>45</v>
      </c>
    </row>
    <row r="1883" spans="1:11" x14ac:dyDescent="0.25">
      <c r="A1883" s="4">
        <v>43898</v>
      </c>
      <c r="B1883" s="1" t="s">
        <v>16</v>
      </c>
      <c r="C1883">
        <v>13</v>
      </c>
      <c r="D1883" s="1" t="s">
        <v>17</v>
      </c>
      <c r="E1883">
        <v>68</v>
      </c>
      <c r="F1883" s="1" t="s">
        <v>45</v>
      </c>
      <c r="G1883" s="1" t="s">
        <v>46</v>
      </c>
      <c r="H1883">
        <v>4246458398</v>
      </c>
      <c r="I1883">
        <v>1421364822</v>
      </c>
      <c r="J1883">
        <v>8</v>
      </c>
      <c r="K1883">
        <v>6</v>
      </c>
    </row>
    <row r="1884" spans="1:11" x14ac:dyDescent="0.25">
      <c r="A1884" s="4">
        <v>43898</v>
      </c>
      <c r="B1884" s="1" t="s">
        <v>16</v>
      </c>
      <c r="C1884">
        <v>8</v>
      </c>
      <c r="D1884" s="1" t="s">
        <v>22</v>
      </c>
      <c r="E1884">
        <v>33</v>
      </c>
      <c r="F1884" s="1" t="s">
        <v>87</v>
      </c>
      <c r="G1884" s="1" t="s">
        <v>88</v>
      </c>
      <c r="H1884">
        <v>4505193462</v>
      </c>
      <c r="I1884">
        <v>9692632596</v>
      </c>
      <c r="J1884">
        <v>528</v>
      </c>
      <c r="K1884">
        <v>49</v>
      </c>
    </row>
    <row r="1885" spans="1:11" x14ac:dyDescent="0.25">
      <c r="A1885" s="4">
        <v>43898</v>
      </c>
      <c r="B1885" s="1" t="s">
        <v>16</v>
      </c>
      <c r="C1885">
        <v>9</v>
      </c>
      <c r="D1885" s="1" t="s">
        <v>33</v>
      </c>
      <c r="E1885">
        <v>50</v>
      </c>
      <c r="F1885" s="1" t="s">
        <v>227</v>
      </c>
      <c r="G1885" s="1" t="s">
        <v>228</v>
      </c>
      <c r="H1885">
        <v>4371553206</v>
      </c>
      <c r="I1885">
        <v>1040127259</v>
      </c>
      <c r="J1885">
        <v>17</v>
      </c>
      <c r="K1885">
        <v>6</v>
      </c>
    </row>
    <row r="1886" spans="1:11" x14ac:dyDescent="0.25">
      <c r="A1886" s="4">
        <v>43898</v>
      </c>
      <c r="B1886" s="1" t="s">
        <v>16</v>
      </c>
      <c r="C1886">
        <v>9</v>
      </c>
      <c r="D1886" s="1" t="s">
        <v>33</v>
      </c>
      <c r="E1886">
        <v>47</v>
      </c>
      <c r="F1886" s="1" t="s">
        <v>229</v>
      </c>
      <c r="G1886" s="1" t="s">
        <v>230</v>
      </c>
      <c r="H1886">
        <v>43933465</v>
      </c>
      <c r="I1886">
        <v>1091734146</v>
      </c>
      <c r="J1886">
        <v>13</v>
      </c>
      <c r="K1886">
        <v>7</v>
      </c>
    </row>
    <row r="1887" spans="1:11" x14ac:dyDescent="0.25">
      <c r="A1887" s="4">
        <v>43898</v>
      </c>
      <c r="B1887" s="1" t="s">
        <v>16</v>
      </c>
      <c r="C1887">
        <v>6</v>
      </c>
      <c r="D1887" s="1" t="s">
        <v>23</v>
      </c>
      <c r="E1887">
        <v>93</v>
      </c>
      <c r="F1887" s="1" t="s">
        <v>97</v>
      </c>
      <c r="G1887" s="1" t="s">
        <v>98</v>
      </c>
      <c r="H1887">
        <v>4595443546</v>
      </c>
      <c r="I1887">
        <v>1266002909</v>
      </c>
      <c r="J1887">
        <v>2</v>
      </c>
      <c r="K1887">
        <v>0</v>
      </c>
    </row>
    <row r="1888" spans="1:11" x14ac:dyDescent="0.25">
      <c r="A1888" s="4">
        <v>43898</v>
      </c>
      <c r="B1888" s="1" t="s">
        <v>16</v>
      </c>
      <c r="C1888">
        <v>17</v>
      </c>
      <c r="D1888" s="1" t="s">
        <v>18</v>
      </c>
      <c r="E1888">
        <v>76</v>
      </c>
      <c r="F1888" s="1" t="s">
        <v>53</v>
      </c>
      <c r="G1888" s="1" t="s">
        <v>54</v>
      </c>
      <c r="H1888">
        <v>4063947052</v>
      </c>
      <c r="I1888">
        <v>1580514834</v>
      </c>
      <c r="J1888">
        <v>2</v>
      </c>
      <c r="K1888">
        <v>0</v>
      </c>
    </row>
    <row r="1889" spans="1:11" x14ac:dyDescent="0.25">
      <c r="A1889" s="4">
        <v>43898</v>
      </c>
      <c r="B1889" s="1" t="s">
        <v>16</v>
      </c>
      <c r="C1889">
        <v>9</v>
      </c>
      <c r="D1889" s="1" t="s">
        <v>33</v>
      </c>
      <c r="E1889">
        <v>100</v>
      </c>
      <c r="F1889" s="1" t="s">
        <v>231</v>
      </c>
      <c r="G1889" s="1" t="s">
        <v>232</v>
      </c>
      <c r="H1889">
        <v>4388062274</v>
      </c>
      <c r="I1889">
        <v>1109703315</v>
      </c>
      <c r="J1889">
        <v>3</v>
      </c>
      <c r="K1889">
        <v>0</v>
      </c>
    </row>
    <row r="1890" spans="1:11" x14ac:dyDescent="0.25">
      <c r="A1890" s="4">
        <v>43898</v>
      </c>
      <c r="B1890" s="1" t="s">
        <v>16</v>
      </c>
      <c r="C1890">
        <v>19</v>
      </c>
      <c r="D1890" s="1" t="s">
        <v>32</v>
      </c>
      <c r="E1890">
        <v>88</v>
      </c>
      <c r="F1890" s="1" t="s">
        <v>209</v>
      </c>
      <c r="G1890" s="1" t="s">
        <v>210</v>
      </c>
      <c r="H1890">
        <v>3692509198</v>
      </c>
      <c r="I1890">
        <v>1473069891</v>
      </c>
      <c r="J1890">
        <v>1</v>
      </c>
      <c r="K1890">
        <v>0</v>
      </c>
    </row>
    <row r="1891" spans="1:11" x14ac:dyDescent="0.25">
      <c r="A1891" s="4">
        <v>43898</v>
      </c>
      <c r="B1891" s="1" t="s">
        <v>16</v>
      </c>
      <c r="C1891">
        <v>8</v>
      </c>
      <c r="D1891" s="1" t="s">
        <v>22</v>
      </c>
      <c r="E1891">
        <v>39</v>
      </c>
      <c r="F1891" s="1" t="s">
        <v>89</v>
      </c>
      <c r="G1891" s="1" t="s">
        <v>90</v>
      </c>
      <c r="H1891">
        <v>4441722493</v>
      </c>
      <c r="I1891">
        <v>1219913936</v>
      </c>
      <c r="J1891">
        <v>13</v>
      </c>
      <c r="K1891">
        <v>3</v>
      </c>
    </row>
    <row r="1892" spans="1:11" x14ac:dyDescent="0.25">
      <c r="A1892" s="4">
        <v>43898</v>
      </c>
      <c r="B1892" s="1" t="s">
        <v>16</v>
      </c>
      <c r="C1892">
        <v>18</v>
      </c>
      <c r="D1892" s="1" t="s">
        <v>20</v>
      </c>
      <c r="E1892">
        <v>80</v>
      </c>
      <c r="F1892" s="1" t="s">
        <v>63</v>
      </c>
      <c r="G1892" s="1" t="s">
        <v>64</v>
      </c>
      <c r="H1892">
        <v>3810922769</v>
      </c>
      <c r="I1892">
        <v>156434527</v>
      </c>
      <c r="J1892">
        <v>1</v>
      </c>
      <c r="K1892">
        <v>0</v>
      </c>
    </row>
    <row r="1893" spans="1:11" x14ac:dyDescent="0.25">
      <c r="A1893" s="4">
        <v>43898</v>
      </c>
      <c r="B1893" s="1" t="s">
        <v>16</v>
      </c>
      <c r="C1893">
        <v>8</v>
      </c>
      <c r="D1893" s="1" t="s">
        <v>22</v>
      </c>
      <c r="E1893">
        <v>35</v>
      </c>
      <c r="F1893" s="1" t="s">
        <v>91</v>
      </c>
      <c r="G1893" s="1" t="s">
        <v>92</v>
      </c>
      <c r="H1893">
        <v>4469735289</v>
      </c>
      <c r="I1893">
        <v>1063007973</v>
      </c>
      <c r="J1893">
        <v>70</v>
      </c>
      <c r="K1893">
        <v>22</v>
      </c>
    </row>
    <row r="1894" spans="1:11" x14ac:dyDescent="0.25">
      <c r="A1894" s="4">
        <v>43898</v>
      </c>
      <c r="B1894" s="1" t="s">
        <v>16</v>
      </c>
      <c r="C1894">
        <v>12</v>
      </c>
      <c r="D1894" s="1" t="s">
        <v>24</v>
      </c>
      <c r="E1894">
        <v>57</v>
      </c>
      <c r="F1894" s="1" t="s">
        <v>107</v>
      </c>
      <c r="G1894" s="1" t="s">
        <v>108</v>
      </c>
      <c r="H1894">
        <v>4240488444</v>
      </c>
      <c r="I1894">
        <v>1286205939</v>
      </c>
      <c r="J1894">
        <v>0</v>
      </c>
      <c r="K1894">
        <v>0</v>
      </c>
    </row>
    <row r="1895" spans="1:11" x14ac:dyDescent="0.25">
      <c r="A1895" s="4">
        <v>43898</v>
      </c>
      <c r="B1895" s="1" t="s">
        <v>16</v>
      </c>
      <c r="C1895">
        <v>8</v>
      </c>
      <c r="D1895" s="1" t="s">
        <v>22</v>
      </c>
      <c r="E1895">
        <v>99</v>
      </c>
      <c r="F1895" s="1" t="s">
        <v>93</v>
      </c>
      <c r="G1895" s="1" t="s">
        <v>94</v>
      </c>
      <c r="H1895">
        <v>4406090087</v>
      </c>
      <c r="I1895">
        <v>125656295</v>
      </c>
      <c r="J1895">
        <v>113</v>
      </c>
      <c r="K1895">
        <v>9</v>
      </c>
    </row>
    <row r="1896" spans="1:11" x14ac:dyDescent="0.25">
      <c r="A1896" s="4">
        <v>43898</v>
      </c>
      <c r="B1896" s="1" t="s">
        <v>16</v>
      </c>
      <c r="C1896">
        <v>12</v>
      </c>
      <c r="D1896" s="1" t="s">
        <v>24</v>
      </c>
      <c r="E1896">
        <v>58</v>
      </c>
      <c r="F1896" s="1" t="s">
        <v>109</v>
      </c>
      <c r="G1896" s="1" t="s">
        <v>110</v>
      </c>
      <c r="H1896">
        <v>4189277044</v>
      </c>
      <c r="I1896">
        <v>1248366722</v>
      </c>
      <c r="J1896">
        <v>77</v>
      </c>
      <c r="K1896">
        <v>6</v>
      </c>
    </row>
    <row r="1897" spans="1:11" x14ac:dyDescent="0.25">
      <c r="A1897" s="4">
        <v>43898</v>
      </c>
      <c r="B1897" s="1" t="s">
        <v>16</v>
      </c>
      <c r="C1897">
        <v>5</v>
      </c>
      <c r="D1897" s="1" t="s">
        <v>37</v>
      </c>
      <c r="E1897">
        <v>29</v>
      </c>
      <c r="F1897" s="1" t="s">
        <v>247</v>
      </c>
      <c r="G1897" s="1" t="s">
        <v>248</v>
      </c>
      <c r="H1897">
        <v>4507107289</v>
      </c>
      <c r="I1897">
        <v>1179007</v>
      </c>
      <c r="J1897">
        <v>5</v>
      </c>
      <c r="K1897">
        <v>0</v>
      </c>
    </row>
    <row r="1898" spans="1:11" x14ac:dyDescent="0.25">
      <c r="A1898" s="4">
        <v>43898</v>
      </c>
      <c r="B1898" s="1" t="s">
        <v>16</v>
      </c>
      <c r="C1898">
        <v>15</v>
      </c>
      <c r="D1898" s="1" t="s">
        <v>21</v>
      </c>
      <c r="E1898">
        <v>65</v>
      </c>
      <c r="F1898" s="1" t="s">
        <v>75</v>
      </c>
      <c r="G1898" s="1" t="s">
        <v>76</v>
      </c>
      <c r="H1898">
        <v>4067821961</v>
      </c>
      <c r="I1898">
        <v>147594026</v>
      </c>
      <c r="J1898">
        <v>15</v>
      </c>
      <c r="K1898">
        <v>15</v>
      </c>
    </row>
    <row r="1899" spans="1:11" x14ac:dyDescent="0.25">
      <c r="A1899" s="4">
        <v>43898</v>
      </c>
      <c r="B1899" s="1" t="s">
        <v>16</v>
      </c>
      <c r="C1899">
        <v>20</v>
      </c>
      <c r="D1899" s="1" t="s">
        <v>31</v>
      </c>
      <c r="E1899">
        <v>90</v>
      </c>
      <c r="F1899" s="1" t="s">
        <v>193</v>
      </c>
      <c r="G1899" s="1" t="s">
        <v>194</v>
      </c>
      <c r="H1899">
        <v>4072667657</v>
      </c>
      <c r="I1899">
        <v>8559667131</v>
      </c>
      <c r="J1899">
        <v>0</v>
      </c>
      <c r="K1899">
        <v>0</v>
      </c>
    </row>
    <row r="1900" spans="1:11" x14ac:dyDescent="0.25">
      <c r="A1900" s="4">
        <v>43898</v>
      </c>
      <c r="B1900" s="1" t="s">
        <v>16</v>
      </c>
      <c r="C1900">
        <v>7</v>
      </c>
      <c r="D1900" s="1" t="s">
        <v>25</v>
      </c>
      <c r="E1900">
        <v>9</v>
      </c>
      <c r="F1900" s="1" t="s">
        <v>119</v>
      </c>
      <c r="G1900" s="1" t="s">
        <v>120</v>
      </c>
      <c r="H1900">
        <v>4430750461</v>
      </c>
      <c r="I1900">
        <v>8481108654</v>
      </c>
      <c r="J1900">
        <v>25</v>
      </c>
      <c r="K1900">
        <v>6</v>
      </c>
    </row>
    <row r="1901" spans="1:11" x14ac:dyDescent="0.25">
      <c r="A1901" s="4">
        <v>43898</v>
      </c>
      <c r="B1901" s="1" t="s">
        <v>16</v>
      </c>
      <c r="C1901">
        <v>9</v>
      </c>
      <c r="D1901" s="1" t="s">
        <v>33</v>
      </c>
      <c r="E1901">
        <v>52</v>
      </c>
      <c r="F1901" s="1" t="s">
        <v>233</v>
      </c>
      <c r="G1901" s="1" t="s">
        <v>234</v>
      </c>
      <c r="H1901">
        <v>4331816374</v>
      </c>
      <c r="I1901">
        <v>1133190988</v>
      </c>
      <c r="J1901">
        <v>24</v>
      </c>
      <c r="K1901">
        <v>5</v>
      </c>
    </row>
    <row r="1902" spans="1:11" x14ac:dyDescent="0.25">
      <c r="A1902" s="4">
        <v>43898</v>
      </c>
      <c r="B1902" s="1" t="s">
        <v>16</v>
      </c>
      <c r="C1902">
        <v>19</v>
      </c>
      <c r="D1902" s="1" t="s">
        <v>32</v>
      </c>
      <c r="E1902">
        <v>89</v>
      </c>
      <c r="F1902" s="1" t="s">
        <v>211</v>
      </c>
      <c r="G1902" s="1" t="s">
        <v>212</v>
      </c>
      <c r="H1902">
        <v>3705991687</v>
      </c>
      <c r="I1902">
        <v>1529333182</v>
      </c>
      <c r="J1902">
        <v>2</v>
      </c>
      <c r="K1902">
        <v>0</v>
      </c>
    </row>
    <row r="1903" spans="1:11" x14ac:dyDescent="0.25">
      <c r="A1903" s="4">
        <v>43898</v>
      </c>
      <c r="B1903" s="1" t="s">
        <v>16</v>
      </c>
      <c r="C1903">
        <v>3</v>
      </c>
      <c r="D1903" s="1" t="s">
        <v>26</v>
      </c>
      <c r="E1903">
        <v>14</v>
      </c>
      <c r="F1903" s="1" t="s">
        <v>141</v>
      </c>
      <c r="G1903" s="1" t="s">
        <v>142</v>
      </c>
      <c r="H1903">
        <v>4617099261</v>
      </c>
      <c r="I1903">
        <v>987147489</v>
      </c>
      <c r="J1903">
        <v>6</v>
      </c>
      <c r="K1903">
        <v>0</v>
      </c>
    </row>
    <row r="1904" spans="1:11" x14ac:dyDescent="0.25">
      <c r="A1904" s="4">
        <v>43898</v>
      </c>
      <c r="B1904" s="1" t="s">
        <v>16</v>
      </c>
      <c r="C1904">
        <v>20</v>
      </c>
      <c r="D1904" s="1" t="s">
        <v>31</v>
      </c>
      <c r="E1904">
        <v>111</v>
      </c>
      <c r="F1904" s="1" t="s">
        <v>195</v>
      </c>
      <c r="G1904" s="1" t="s">
        <v>196</v>
      </c>
      <c r="H1904">
        <v>3916641462</v>
      </c>
      <c r="I1904">
        <v>8526242676</v>
      </c>
      <c r="J1904">
        <v>0</v>
      </c>
      <c r="K1904">
        <v>0</v>
      </c>
    </row>
    <row r="1905" spans="1:11" x14ac:dyDescent="0.25">
      <c r="A1905" s="4">
        <v>43898</v>
      </c>
      <c r="B1905" s="1" t="s">
        <v>16</v>
      </c>
      <c r="C1905">
        <v>16</v>
      </c>
      <c r="D1905" s="1" t="s">
        <v>30</v>
      </c>
      <c r="E1905">
        <v>73</v>
      </c>
      <c r="F1905" s="1" t="s">
        <v>185</v>
      </c>
      <c r="G1905" s="1" t="s">
        <v>186</v>
      </c>
      <c r="H1905">
        <v>4047354739</v>
      </c>
      <c r="I1905">
        <v>1723237181</v>
      </c>
      <c r="J1905">
        <v>3</v>
      </c>
      <c r="K1905">
        <v>0</v>
      </c>
    </row>
    <row r="1906" spans="1:11" x14ac:dyDescent="0.25">
      <c r="A1906" s="4">
        <v>43898</v>
      </c>
      <c r="B1906" s="1" t="s">
        <v>16</v>
      </c>
      <c r="C1906">
        <v>13</v>
      </c>
      <c r="D1906" s="1" t="s">
        <v>17</v>
      </c>
      <c r="E1906">
        <v>67</v>
      </c>
      <c r="F1906" s="1" t="s">
        <v>47</v>
      </c>
      <c r="G1906" s="1" t="s">
        <v>48</v>
      </c>
      <c r="H1906">
        <v>426589177</v>
      </c>
      <c r="I1906">
        <v>1370439971</v>
      </c>
      <c r="J1906">
        <v>4</v>
      </c>
      <c r="K1906">
        <v>0</v>
      </c>
    </row>
    <row r="1907" spans="1:11" x14ac:dyDescent="0.25">
      <c r="A1907" s="4">
        <v>43898</v>
      </c>
      <c r="B1907" s="1" t="s">
        <v>16</v>
      </c>
      <c r="C1907">
        <v>10</v>
      </c>
      <c r="D1907" s="1" t="s">
        <v>35</v>
      </c>
      <c r="E1907">
        <v>55</v>
      </c>
      <c r="F1907" s="1" t="s">
        <v>239</v>
      </c>
      <c r="G1907" s="1" t="s">
        <v>240</v>
      </c>
      <c r="H1907">
        <v>4256071258</v>
      </c>
      <c r="I1907">
        <v>126466875</v>
      </c>
      <c r="J1907">
        <v>11</v>
      </c>
      <c r="K1907">
        <v>2</v>
      </c>
    </row>
    <row r="1908" spans="1:11" x14ac:dyDescent="0.25">
      <c r="A1908" s="4">
        <v>43898</v>
      </c>
      <c r="B1908" s="1" t="s">
        <v>16</v>
      </c>
      <c r="C1908">
        <v>1</v>
      </c>
      <c r="D1908" s="1" t="s">
        <v>29</v>
      </c>
      <c r="E1908">
        <v>1</v>
      </c>
      <c r="F1908" s="1" t="s">
        <v>169</v>
      </c>
      <c r="G1908" s="1" t="s">
        <v>170</v>
      </c>
      <c r="H1908">
        <v>450732745</v>
      </c>
      <c r="I1908">
        <v>7680687483</v>
      </c>
      <c r="J1908">
        <v>89</v>
      </c>
      <c r="K1908">
        <v>34</v>
      </c>
    </row>
    <row r="1909" spans="1:11" x14ac:dyDescent="0.25">
      <c r="A1909" s="4">
        <v>43898</v>
      </c>
      <c r="B1909" s="1" t="s">
        <v>16</v>
      </c>
      <c r="C1909">
        <v>19</v>
      </c>
      <c r="D1909" s="1" t="s">
        <v>32</v>
      </c>
      <c r="E1909">
        <v>81</v>
      </c>
      <c r="F1909" s="1" t="s">
        <v>213</v>
      </c>
      <c r="G1909" s="1" t="s">
        <v>214</v>
      </c>
      <c r="H1909">
        <v>3801850065</v>
      </c>
      <c r="I1909">
        <v>1251365684</v>
      </c>
      <c r="J1909">
        <v>0</v>
      </c>
      <c r="K1909">
        <v>0</v>
      </c>
    </row>
    <row r="1910" spans="1:11" x14ac:dyDescent="0.25">
      <c r="A1910" s="4">
        <v>43898</v>
      </c>
      <c r="B1910" s="1" t="s">
        <v>16</v>
      </c>
      <c r="C1910">
        <v>4</v>
      </c>
      <c r="D1910" s="1" t="s">
        <v>34</v>
      </c>
      <c r="E1910">
        <v>22</v>
      </c>
      <c r="F1910" s="1" t="s">
        <v>235</v>
      </c>
      <c r="G1910" s="1" t="s">
        <v>236</v>
      </c>
      <c r="H1910">
        <v>4606893511</v>
      </c>
      <c r="I1910">
        <v>1112123097</v>
      </c>
      <c r="J1910">
        <v>23</v>
      </c>
      <c r="K1910">
        <v>9</v>
      </c>
    </row>
    <row r="1911" spans="1:11" x14ac:dyDescent="0.25">
      <c r="A1911" s="4">
        <v>43898</v>
      </c>
      <c r="B1911" s="1" t="s">
        <v>16</v>
      </c>
      <c r="C1911">
        <v>5</v>
      </c>
      <c r="D1911" s="1" t="s">
        <v>37</v>
      </c>
      <c r="E1911">
        <v>26</v>
      </c>
      <c r="F1911" s="1" t="s">
        <v>249</v>
      </c>
      <c r="G1911" s="1" t="s">
        <v>250</v>
      </c>
      <c r="H1911">
        <v>4566754571</v>
      </c>
      <c r="I1911">
        <v>1224507363</v>
      </c>
      <c r="J1911">
        <v>126</v>
      </c>
      <c r="K1911">
        <v>16</v>
      </c>
    </row>
    <row r="1912" spans="1:11" x14ac:dyDescent="0.25">
      <c r="A1912" s="4">
        <v>43898</v>
      </c>
      <c r="B1912" s="1" t="s">
        <v>16</v>
      </c>
      <c r="C1912">
        <v>6</v>
      </c>
      <c r="D1912" s="1" t="s">
        <v>23</v>
      </c>
      <c r="E1912">
        <v>32</v>
      </c>
      <c r="F1912" s="1" t="s">
        <v>99</v>
      </c>
      <c r="G1912" s="1" t="s">
        <v>100</v>
      </c>
      <c r="H1912">
        <v>456494354</v>
      </c>
      <c r="I1912">
        <v>1376813649</v>
      </c>
      <c r="J1912">
        <v>25</v>
      </c>
      <c r="K1912">
        <v>14</v>
      </c>
    </row>
    <row r="1913" spans="1:11" x14ac:dyDescent="0.25">
      <c r="A1913" s="4">
        <v>43898</v>
      </c>
      <c r="B1913" s="1" t="s">
        <v>16</v>
      </c>
      <c r="C1913">
        <v>6</v>
      </c>
      <c r="D1913" s="1" t="s">
        <v>23</v>
      </c>
      <c r="E1913">
        <v>30</v>
      </c>
      <c r="F1913" s="1" t="s">
        <v>101</v>
      </c>
      <c r="G1913" s="1" t="s">
        <v>102</v>
      </c>
      <c r="H1913">
        <v>4606255516</v>
      </c>
      <c r="I1913">
        <v>132348383</v>
      </c>
      <c r="J1913">
        <v>24</v>
      </c>
      <c r="K1913">
        <v>1</v>
      </c>
    </row>
    <row r="1914" spans="1:11" x14ac:dyDescent="0.25">
      <c r="A1914" s="4">
        <v>43898</v>
      </c>
      <c r="B1914" s="1" t="s">
        <v>16</v>
      </c>
      <c r="C1914">
        <v>3</v>
      </c>
      <c r="D1914" s="1" t="s">
        <v>26</v>
      </c>
      <c r="E1914">
        <v>12</v>
      </c>
      <c r="F1914" s="1" t="s">
        <v>143</v>
      </c>
      <c r="G1914" s="1" t="s">
        <v>144</v>
      </c>
      <c r="H1914">
        <v>4581701677</v>
      </c>
      <c r="I1914">
        <v>8822868344</v>
      </c>
      <c r="J1914">
        <v>32</v>
      </c>
      <c r="K1914">
        <v>5</v>
      </c>
    </row>
    <row r="1915" spans="1:11" x14ac:dyDescent="0.25">
      <c r="A1915" s="4">
        <v>43898</v>
      </c>
      <c r="B1915" s="1" t="s">
        <v>16</v>
      </c>
      <c r="C1915">
        <v>5</v>
      </c>
      <c r="D1915" s="1" t="s">
        <v>37</v>
      </c>
      <c r="E1915">
        <v>27</v>
      </c>
      <c r="F1915" s="1" t="s">
        <v>251</v>
      </c>
      <c r="G1915" s="1" t="s">
        <v>252</v>
      </c>
      <c r="H1915">
        <v>4543490485</v>
      </c>
      <c r="I1915">
        <v>1233845213</v>
      </c>
      <c r="J1915">
        <v>126</v>
      </c>
      <c r="K1915">
        <v>26</v>
      </c>
    </row>
    <row r="1916" spans="1:11" x14ac:dyDescent="0.25">
      <c r="A1916" s="4">
        <v>43898</v>
      </c>
      <c r="B1916" s="1" t="s">
        <v>16</v>
      </c>
      <c r="C1916">
        <v>1</v>
      </c>
      <c r="D1916" s="1" t="s">
        <v>29</v>
      </c>
      <c r="E1916">
        <v>103</v>
      </c>
      <c r="F1916" s="1" t="s">
        <v>171</v>
      </c>
      <c r="G1916" s="1" t="s">
        <v>172</v>
      </c>
      <c r="H1916">
        <v>459214455</v>
      </c>
      <c r="I1916">
        <v>8551078753</v>
      </c>
      <c r="J1916">
        <v>13</v>
      </c>
      <c r="K1916">
        <v>3</v>
      </c>
    </row>
    <row r="1917" spans="1:11" x14ac:dyDescent="0.25">
      <c r="A1917" s="4">
        <v>43898</v>
      </c>
      <c r="B1917" s="1" t="s">
        <v>16</v>
      </c>
      <c r="C1917">
        <v>1</v>
      </c>
      <c r="D1917" s="1" t="s">
        <v>29</v>
      </c>
      <c r="E1917">
        <v>2</v>
      </c>
      <c r="F1917" s="1" t="s">
        <v>173</v>
      </c>
      <c r="G1917" s="1" t="s">
        <v>174</v>
      </c>
      <c r="H1917">
        <v>4532398135</v>
      </c>
      <c r="I1917">
        <v>8423234312</v>
      </c>
      <c r="J1917">
        <v>15</v>
      </c>
      <c r="K1917">
        <v>5</v>
      </c>
    </row>
    <row r="1918" spans="1:11" x14ac:dyDescent="0.25">
      <c r="A1918" s="4">
        <v>43898</v>
      </c>
      <c r="B1918" s="1" t="s">
        <v>16</v>
      </c>
      <c r="C1918">
        <v>5</v>
      </c>
      <c r="D1918" s="1" t="s">
        <v>37</v>
      </c>
      <c r="E1918">
        <v>23</v>
      </c>
      <c r="F1918" s="1" t="s">
        <v>253</v>
      </c>
      <c r="G1918" s="1" t="s">
        <v>254</v>
      </c>
      <c r="H1918">
        <v>4543839046</v>
      </c>
      <c r="I1918">
        <v>1099352685</v>
      </c>
      <c r="J1918">
        <v>63</v>
      </c>
      <c r="K1918">
        <v>11</v>
      </c>
    </row>
    <row r="1919" spans="1:11" x14ac:dyDescent="0.25">
      <c r="A1919" s="4">
        <v>43898</v>
      </c>
      <c r="B1919" s="1" t="s">
        <v>16</v>
      </c>
      <c r="C1919">
        <v>18</v>
      </c>
      <c r="D1919" s="1" t="s">
        <v>20</v>
      </c>
      <c r="E1919">
        <v>102</v>
      </c>
      <c r="F1919" s="1" t="s">
        <v>65</v>
      </c>
      <c r="G1919" s="1" t="s">
        <v>66</v>
      </c>
      <c r="H1919">
        <v>3867624147</v>
      </c>
      <c r="I1919">
        <v>1610157414</v>
      </c>
      <c r="J1919">
        <v>0</v>
      </c>
      <c r="K1919">
        <v>0</v>
      </c>
    </row>
    <row r="1920" spans="1:11" x14ac:dyDescent="0.25">
      <c r="A1920" s="4">
        <v>43898</v>
      </c>
      <c r="B1920" s="1" t="s">
        <v>16</v>
      </c>
      <c r="C1920">
        <v>5</v>
      </c>
      <c r="D1920" s="1" t="s">
        <v>37</v>
      </c>
      <c r="E1920">
        <v>24</v>
      </c>
      <c r="F1920" s="1" t="s">
        <v>255</v>
      </c>
      <c r="G1920" s="1" t="s">
        <v>256</v>
      </c>
      <c r="H1920">
        <v>45547497</v>
      </c>
      <c r="I1920">
        <v>1154597109</v>
      </c>
      <c r="J1920">
        <v>50</v>
      </c>
      <c r="K1920">
        <v>13</v>
      </c>
    </row>
    <row r="1921" spans="1:11" x14ac:dyDescent="0.25">
      <c r="A1921" s="4">
        <v>43898</v>
      </c>
      <c r="B1921" s="1" t="s">
        <v>16</v>
      </c>
      <c r="C1921">
        <v>12</v>
      </c>
      <c r="D1921" s="1" t="s">
        <v>24</v>
      </c>
      <c r="E1921">
        <v>56</v>
      </c>
      <c r="F1921" s="1" t="s">
        <v>111</v>
      </c>
      <c r="G1921" s="1" t="s">
        <v>112</v>
      </c>
      <c r="H1921">
        <v>424173828</v>
      </c>
      <c r="I1921">
        <v>1210473416</v>
      </c>
      <c r="J1921">
        <v>2</v>
      </c>
      <c r="K1921">
        <v>0</v>
      </c>
    </row>
    <row r="1922" spans="1:11" x14ac:dyDescent="0.25">
      <c r="A1922" s="4">
        <v>43897</v>
      </c>
      <c r="B1922" s="1" t="s">
        <v>16</v>
      </c>
      <c r="C1922">
        <v>19</v>
      </c>
      <c r="D1922" s="1" t="s">
        <v>32</v>
      </c>
      <c r="E1922">
        <v>84</v>
      </c>
      <c r="F1922" s="1" t="s">
        <v>197</v>
      </c>
      <c r="G1922" s="1" t="s">
        <v>198</v>
      </c>
      <c r="H1922">
        <v>3730971088</v>
      </c>
      <c r="I1922">
        <v>135845749</v>
      </c>
      <c r="J1922">
        <v>1</v>
      </c>
      <c r="K1922">
        <v>1</v>
      </c>
    </row>
    <row r="1923" spans="1:11" x14ac:dyDescent="0.25">
      <c r="A1923" s="4">
        <v>43897</v>
      </c>
      <c r="B1923" s="1" t="s">
        <v>16</v>
      </c>
      <c r="C1923">
        <v>1</v>
      </c>
      <c r="D1923" s="1" t="s">
        <v>29</v>
      </c>
      <c r="E1923">
        <v>6</v>
      </c>
      <c r="F1923" s="1" t="s">
        <v>159</v>
      </c>
      <c r="G1923" s="1" t="s">
        <v>160</v>
      </c>
      <c r="H1923">
        <v>4491297351</v>
      </c>
      <c r="I1923">
        <v>8615401155</v>
      </c>
      <c r="J1923">
        <v>40</v>
      </c>
      <c r="K1923">
        <v>8</v>
      </c>
    </row>
    <row r="1924" spans="1:11" x14ac:dyDescent="0.25">
      <c r="A1924" s="4">
        <v>43897</v>
      </c>
      <c r="B1924" s="1" t="s">
        <v>16</v>
      </c>
      <c r="C1924">
        <v>11</v>
      </c>
      <c r="D1924" s="1" t="s">
        <v>27</v>
      </c>
      <c r="E1924">
        <v>42</v>
      </c>
      <c r="F1924" s="1" t="s">
        <v>145</v>
      </c>
      <c r="G1924" s="1" t="s">
        <v>146</v>
      </c>
      <c r="H1924">
        <v>4361675973</v>
      </c>
      <c r="I1924">
        <v>135188753</v>
      </c>
      <c r="J1924">
        <v>38</v>
      </c>
      <c r="K1924">
        <v>15</v>
      </c>
    </row>
    <row r="1925" spans="1:11" x14ac:dyDescent="0.25">
      <c r="A1925" s="4">
        <v>43897</v>
      </c>
      <c r="B1925" s="1" t="s">
        <v>16</v>
      </c>
      <c r="C1925">
        <v>2</v>
      </c>
      <c r="D1925" s="1" t="s">
        <v>36</v>
      </c>
      <c r="E1925">
        <v>7</v>
      </c>
      <c r="F1925" s="1" t="s">
        <v>241</v>
      </c>
      <c r="G1925" s="1" t="s">
        <v>242</v>
      </c>
      <c r="H1925">
        <v>4573750286</v>
      </c>
      <c r="I1925">
        <v>7320149366</v>
      </c>
      <c r="J1925">
        <v>8</v>
      </c>
      <c r="K1925">
        <v>1</v>
      </c>
    </row>
    <row r="1926" spans="1:11" x14ac:dyDescent="0.25">
      <c r="A1926" s="4">
        <v>43897</v>
      </c>
      <c r="B1926" s="1" t="s">
        <v>16</v>
      </c>
      <c r="C1926">
        <v>9</v>
      </c>
      <c r="D1926" s="1" t="s">
        <v>33</v>
      </c>
      <c r="E1926">
        <v>51</v>
      </c>
      <c r="F1926" s="1" t="s">
        <v>215</v>
      </c>
      <c r="G1926" s="1" t="s">
        <v>216</v>
      </c>
      <c r="H1926">
        <v>4346642752</v>
      </c>
      <c r="I1926">
        <v>1188228844</v>
      </c>
      <c r="J1926">
        <v>8</v>
      </c>
      <c r="K1926">
        <v>1</v>
      </c>
    </row>
    <row r="1927" spans="1:11" x14ac:dyDescent="0.25">
      <c r="A1927" s="4">
        <v>43897</v>
      </c>
      <c r="B1927" s="1" t="s">
        <v>16</v>
      </c>
      <c r="C1927">
        <v>11</v>
      </c>
      <c r="D1927" s="1" t="s">
        <v>27</v>
      </c>
      <c r="E1927">
        <v>44</v>
      </c>
      <c r="F1927" s="1" t="s">
        <v>147</v>
      </c>
      <c r="G1927" s="1" t="s">
        <v>148</v>
      </c>
      <c r="H1927">
        <v>4285322304</v>
      </c>
      <c r="I1927">
        <v>1357691127</v>
      </c>
      <c r="J1927">
        <v>0</v>
      </c>
      <c r="K1927">
        <v>0</v>
      </c>
    </row>
    <row r="1928" spans="1:11" x14ac:dyDescent="0.25">
      <c r="A1928" s="4">
        <v>43897</v>
      </c>
      <c r="B1928" s="1" t="s">
        <v>16</v>
      </c>
      <c r="C1928">
        <v>1</v>
      </c>
      <c r="D1928" s="1" t="s">
        <v>29</v>
      </c>
      <c r="E1928">
        <v>5</v>
      </c>
      <c r="F1928" s="1" t="s">
        <v>161</v>
      </c>
      <c r="G1928" s="1" t="s">
        <v>162</v>
      </c>
      <c r="H1928">
        <v>4489912921</v>
      </c>
      <c r="I1928">
        <v>8204142547</v>
      </c>
      <c r="J1928">
        <v>50</v>
      </c>
      <c r="K1928">
        <v>3</v>
      </c>
    </row>
    <row r="1929" spans="1:11" x14ac:dyDescent="0.25">
      <c r="A1929" s="4">
        <v>43897</v>
      </c>
      <c r="B1929" s="1" t="s">
        <v>16</v>
      </c>
      <c r="C1929">
        <v>15</v>
      </c>
      <c r="D1929" s="1" t="s">
        <v>21</v>
      </c>
      <c r="E1929">
        <v>64</v>
      </c>
      <c r="F1929" s="1" t="s">
        <v>67</v>
      </c>
      <c r="G1929" s="1" t="s">
        <v>68</v>
      </c>
      <c r="H1929">
        <v>4091404699</v>
      </c>
      <c r="I1929">
        <v>1479528803</v>
      </c>
      <c r="J1929">
        <v>0</v>
      </c>
      <c r="K1929">
        <v>0</v>
      </c>
    </row>
    <row r="1930" spans="1:11" x14ac:dyDescent="0.25">
      <c r="A1930" s="4">
        <v>43897</v>
      </c>
      <c r="B1930" s="1" t="s">
        <v>16</v>
      </c>
      <c r="C1930">
        <v>16</v>
      </c>
      <c r="D1930" s="1" t="s">
        <v>30</v>
      </c>
      <c r="E1930">
        <v>72</v>
      </c>
      <c r="F1930" s="1" t="s">
        <v>175</v>
      </c>
      <c r="G1930" s="1" t="s">
        <v>176</v>
      </c>
      <c r="H1930">
        <v>4112559576</v>
      </c>
      <c r="I1930">
        <v>1686736689</v>
      </c>
      <c r="J1930">
        <v>5</v>
      </c>
      <c r="K1930">
        <v>2</v>
      </c>
    </row>
    <row r="1931" spans="1:11" x14ac:dyDescent="0.25">
      <c r="A1931" s="4">
        <v>43897</v>
      </c>
      <c r="B1931" s="1" t="s">
        <v>16</v>
      </c>
      <c r="C1931">
        <v>16</v>
      </c>
      <c r="D1931" s="1" t="s">
        <v>30</v>
      </c>
      <c r="E1931">
        <v>110</v>
      </c>
      <c r="F1931" s="1" t="s">
        <v>177</v>
      </c>
      <c r="G1931" s="1" t="s">
        <v>178</v>
      </c>
      <c r="H1931">
        <v>4122705039</v>
      </c>
      <c r="I1931">
        <v>1629520432</v>
      </c>
      <c r="J1931">
        <v>2</v>
      </c>
      <c r="K1931">
        <v>1</v>
      </c>
    </row>
    <row r="1932" spans="1:11" x14ac:dyDescent="0.25">
      <c r="A1932" s="4">
        <v>43897</v>
      </c>
      <c r="B1932" s="1" t="s">
        <v>16</v>
      </c>
      <c r="C1932">
        <v>5</v>
      </c>
      <c r="D1932" s="1" t="s">
        <v>37</v>
      </c>
      <c r="E1932">
        <v>25</v>
      </c>
      <c r="F1932" s="1" t="s">
        <v>243</v>
      </c>
      <c r="G1932" s="1" t="s">
        <v>244</v>
      </c>
      <c r="H1932">
        <v>4613837528</v>
      </c>
      <c r="I1932">
        <v>1221704167</v>
      </c>
      <c r="J1932">
        <v>11</v>
      </c>
      <c r="K1932">
        <v>4</v>
      </c>
    </row>
    <row r="1933" spans="1:11" x14ac:dyDescent="0.25">
      <c r="A1933" s="4">
        <v>43897</v>
      </c>
      <c r="B1933" s="1" t="s">
        <v>16</v>
      </c>
      <c r="C1933">
        <v>15</v>
      </c>
      <c r="D1933" s="1" t="s">
        <v>21</v>
      </c>
      <c r="E1933">
        <v>62</v>
      </c>
      <c r="F1933" s="1" t="s">
        <v>69</v>
      </c>
      <c r="G1933" s="1" t="s">
        <v>70</v>
      </c>
      <c r="H1933">
        <v>4112969987</v>
      </c>
      <c r="I1933">
        <v>1478151683</v>
      </c>
      <c r="J1933">
        <v>0</v>
      </c>
      <c r="K1933">
        <v>0</v>
      </c>
    </row>
    <row r="1934" spans="1:11" x14ac:dyDescent="0.25">
      <c r="A1934" s="4">
        <v>43897</v>
      </c>
      <c r="B1934" s="1" t="s">
        <v>16</v>
      </c>
      <c r="C1934">
        <v>3</v>
      </c>
      <c r="D1934" s="1" t="s">
        <v>26</v>
      </c>
      <c r="E1934">
        <v>16</v>
      </c>
      <c r="F1934" s="1" t="s">
        <v>121</v>
      </c>
      <c r="G1934" s="1" t="s">
        <v>122</v>
      </c>
      <c r="H1934">
        <v>4569441368</v>
      </c>
      <c r="I1934">
        <v>9668424528</v>
      </c>
      <c r="J1934">
        <v>761</v>
      </c>
      <c r="K1934">
        <v>138</v>
      </c>
    </row>
    <row r="1935" spans="1:11" x14ac:dyDescent="0.25">
      <c r="A1935" s="4">
        <v>43897</v>
      </c>
      <c r="B1935" s="1" t="s">
        <v>16</v>
      </c>
      <c r="C1935">
        <v>1</v>
      </c>
      <c r="D1935" s="1" t="s">
        <v>29</v>
      </c>
      <c r="E1935">
        <v>96</v>
      </c>
      <c r="F1935" s="1" t="s">
        <v>163</v>
      </c>
      <c r="G1935" s="1" t="s">
        <v>164</v>
      </c>
      <c r="H1935">
        <v>455665112</v>
      </c>
      <c r="I1935">
        <v>8054082167</v>
      </c>
      <c r="J1935">
        <v>6</v>
      </c>
      <c r="K1935">
        <v>3</v>
      </c>
    </row>
    <row r="1936" spans="1:11" x14ac:dyDescent="0.25">
      <c r="A1936" s="4">
        <v>43897</v>
      </c>
      <c r="B1936" s="1" t="s">
        <v>16</v>
      </c>
      <c r="C1936">
        <v>8</v>
      </c>
      <c r="D1936" s="1" t="s">
        <v>22</v>
      </c>
      <c r="E1936">
        <v>37</v>
      </c>
      <c r="F1936" s="1" t="s">
        <v>77</v>
      </c>
      <c r="G1936" s="1" t="s">
        <v>78</v>
      </c>
      <c r="H1936">
        <v>4449436681</v>
      </c>
      <c r="I1936">
        <v>113417208</v>
      </c>
      <c r="J1936">
        <v>49</v>
      </c>
      <c r="K1936">
        <v>8</v>
      </c>
    </row>
    <row r="1937" spans="1:11" x14ac:dyDescent="0.25">
      <c r="A1937" s="4">
        <v>43897</v>
      </c>
      <c r="B1937" s="1" t="s">
        <v>16</v>
      </c>
      <c r="C1937">
        <v>4</v>
      </c>
      <c r="D1937" s="1" t="s">
        <v>19</v>
      </c>
      <c r="E1937">
        <v>21</v>
      </c>
      <c r="F1937" s="1" t="s">
        <v>55</v>
      </c>
      <c r="G1937" s="1" t="s">
        <v>56</v>
      </c>
      <c r="H1937">
        <v>4649933453</v>
      </c>
      <c r="I1937">
        <v>1135662422</v>
      </c>
      <c r="J1937">
        <v>9</v>
      </c>
      <c r="K1937">
        <v>5</v>
      </c>
    </row>
    <row r="1938" spans="1:11" x14ac:dyDescent="0.25">
      <c r="A1938" s="4">
        <v>43897</v>
      </c>
      <c r="B1938" s="1" t="s">
        <v>16</v>
      </c>
      <c r="C1938">
        <v>3</v>
      </c>
      <c r="D1938" s="1" t="s">
        <v>26</v>
      </c>
      <c r="E1938">
        <v>17</v>
      </c>
      <c r="F1938" s="1" t="s">
        <v>123</v>
      </c>
      <c r="G1938" s="1" t="s">
        <v>124</v>
      </c>
      <c r="H1938">
        <v>4553993052</v>
      </c>
      <c r="I1938">
        <v>1021910323</v>
      </c>
      <c r="J1938">
        <v>413</v>
      </c>
      <c r="K1938">
        <v>231</v>
      </c>
    </row>
    <row r="1939" spans="1:11" x14ac:dyDescent="0.25">
      <c r="A1939" s="4">
        <v>43897</v>
      </c>
      <c r="B1939" s="1" t="s">
        <v>16</v>
      </c>
      <c r="C1939">
        <v>16</v>
      </c>
      <c r="D1939" s="1" t="s">
        <v>30</v>
      </c>
      <c r="E1939">
        <v>74</v>
      </c>
      <c r="F1939" s="1" t="s">
        <v>179</v>
      </c>
      <c r="G1939" s="1" t="s">
        <v>180</v>
      </c>
      <c r="H1939">
        <v>4063848545</v>
      </c>
      <c r="I1939">
        <v>1794601575</v>
      </c>
      <c r="J1939">
        <v>3</v>
      </c>
      <c r="K1939">
        <v>3</v>
      </c>
    </row>
    <row r="1940" spans="1:11" x14ac:dyDescent="0.25">
      <c r="A1940" s="4">
        <v>43897</v>
      </c>
      <c r="B1940" s="1" t="s">
        <v>16</v>
      </c>
      <c r="C1940">
        <v>20</v>
      </c>
      <c r="D1940" s="1" t="s">
        <v>31</v>
      </c>
      <c r="E1940">
        <v>92</v>
      </c>
      <c r="F1940" s="1" t="s">
        <v>187</v>
      </c>
      <c r="G1940" s="1" t="s">
        <v>188</v>
      </c>
      <c r="H1940">
        <v>3921531192</v>
      </c>
      <c r="I1940">
        <v>9110616306</v>
      </c>
      <c r="J1940">
        <v>3</v>
      </c>
      <c r="K1940">
        <v>0</v>
      </c>
    </row>
    <row r="1941" spans="1:11" x14ac:dyDescent="0.25">
      <c r="A1941" s="4">
        <v>43897</v>
      </c>
      <c r="B1941" s="1" t="s">
        <v>16</v>
      </c>
      <c r="C1941">
        <v>19</v>
      </c>
      <c r="D1941" s="1" t="s">
        <v>32</v>
      </c>
      <c r="E1941">
        <v>85</v>
      </c>
      <c r="F1941" s="1" t="s">
        <v>199</v>
      </c>
      <c r="G1941" s="1" t="s">
        <v>200</v>
      </c>
      <c r="H1941">
        <v>3749213171</v>
      </c>
      <c r="I1941">
        <v>1406184973</v>
      </c>
      <c r="J1941">
        <v>0</v>
      </c>
      <c r="K1941">
        <v>0</v>
      </c>
    </row>
    <row r="1942" spans="1:11" x14ac:dyDescent="0.25">
      <c r="A1942" s="4">
        <v>43897</v>
      </c>
      <c r="B1942" s="1" t="s">
        <v>16</v>
      </c>
      <c r="C1942">
        <v>14</v>
      </c>
      <c r="D1942" s="1" t="s">
        <v>28</v>
      </c>
      <c r="E1942">
        <v>70</v>
      </c>
      <c r="F1942" s="1" t="s">
        <v>155</v>
      </c>
      <c r="G1942" s="1" t="s">
        <v>156</v>
      </c>
      <c r="H1942">
        <v>4155774754</v>
      </c>
      <c r="I1942">
        <v>1465916051</v>
      </c>
      <c r="J1942">
        <v>14</v>
      </c>
      <c r="K1942">
        <v>2</v>
      </c>
    </row>
    <row r="1943" spans="1:11" x14ac:dyDescent="0.25">
      <c r="A1943" s="4">
        <v>43897</v>
      </c>
      <c r="B1943" s="1" t="s">
        <v>16</v>
      </c>
      <c r="C1943">
        <v>15</v>
      </c>
      <c r="D1943" s="1" t="s">
        <v>21</v>
      </c>
      <c r="E1943">
        <v>61</v>
      </c>
      <c r="F1943" s="1" t="s">
        <v>71</v>
      </c>
      <c r="G1943" s="1" t="s">
        <v>72</v>
      </c>
      <c r="H1943">
        <v>4107465878</v>
      </c>
      <c r="I1943">
        <v>1433240464</v>
      </c>
      <c r="J1943">
        <v>0</v>
      </c>
      <c r="K1943">
        <v>0</v>
      </c>
    </row>
    <row r="1944" spans="1:11" x14ac:dyDescent="0.25">
      <c r="A1944" s="4">
        <v>43897</v>
      </c>
      <c r="B1944" s="1" t="s">
        <v>16</v>
      </c>
      <c r="C1944">
        <v>19</v>
      </c>
      <c r="D1944" s="1" t="s">
        <v>32</v>
      </c>
      <c r="E1944">
        <v>87</v>
      </c>
      <c r="F1944" s="1" t="s">
        <v>201</v>
      </c>
      <c r="G1944" s="1" t="s">
        <v>202</v>
      </c>
      <c r="H1944">
        <v>3750287803</v>
      </c>
      <c r="I1944">
        <v>1508704691</v>
      </c>
      <c r="J1944">
        <v>23</v>
      </c>
      <c r="K1944">
        <v>8</v>
      </c>
    </row>
    <row r="1945" spans="1:11" x14ac:dyDescent="0.25">
      <c r="A1945" s="4">
        <v>43897</v>
      </c>
      <c r="B1945" s="1" t="s">
        <v>16</v>
      </c>
      <c r="C1945">
        <v>18</v>
      </c>
      <c r="D1945" s="1" t="s">
        <v>20</v>
      </c>
      <c r="E1945">
        <v>79</v>
      </c>
      <c r="F1945" s="1" t="s">
        <v>57</v>
      </c>
      <c r="G1945" s="1" t="s">
        <v>58</v>
      </c>
      <c r="H1945">
        <v>3890597598</v>
      </c>
      <c r="I1945">
        <v>1659440194</v>
      </c>
      <c r="J1945">
        <v>2</v>
      </c>
      <c r="K1945">
        <v>0</v>
      </c>
    </row>
    <row r="1946" spans="1:11" x14ac:dyDescent="0.25">
      <c r="A1946" s="4">
        <v>43897</v>
      </c>
      <c r="B1946" s="1" t="s">
        <v>16</v>
      </c>
      <c r="C1946">
        <v>13</v>
      </c>
      <c r="D1946" s="1" t="s">
        <v>17</v>
      </c>
      <c r="E1946">
        <v>69</v>
      </c>
      <c r="F1946" s="1" t="s">
        <v>41</v>
      </c>
      <c r="G1946" s="1" t="s">
        <v>42</v>
      </c>
      <c r="H1946">
        <v>4235103167</v>
      </c>
      <c r="I1946">
        <v>1416754574</v>
      </c>
      <c r="J1946">
        <v>4</v>
      </c>
      <c r="K1946">
        <v>1</v>
      </c>
    </row>
    <row r="1947" spans="1:11" x14ac:dyDescent="0.25">
      <c r="A1947" s="4">
        <v>43897</v>
      </c>
      <c r="B1947" s="1" t="s">
        <v>16</v>
      </c>
      <c r="C1947">
        <v>3</v>
      </c>
      <c r="D1947" s="1" t="s">
        <v>26</v>
      </c>
      <c r="E1947">
        <v>13</v>
      </c>
      <c r="F1947" s="1" t="s">
        <v>125</v>
      </c>
      <c r="G1947" s="1" t="s">
        <v>126</v>
      </c>
      <c r="H1947">
        <v>458099912</v>
      </c>
      <c r="I1947">
        <v>9085159546</v>
      </c>
      <c r="J1947">
        <v>23</v>
      </c>
      <c r="K1947">
        <v>12</v>
      </c>
    </row>
    <row r="1948" spans="1:11" x14ac:dyDescent="0.25">
      <c r="A1948" s="4">
        <v>43897</v>
      </c>
      <c r="B1948" s="1" t="s">
        <v>16</v>
      </c>
      <c r="C1948">
        <v>18</v>
      </c>
      <c r="D1948" s="1" t="s">
        <v>20</v>
      </c>
      <c r="E1948">
        <v>78</v>
      </c>
      <c r="F1948" s="1" t="s">
        <v>59</v>
      </c>
      <c r="G1948" s="1" t="s">
        <v>60</v>
      </c>
      <c r="H1948">
        <v>3929308681</v>
      </c>
      <c r="I1948">
        <v>1625609692</v>
      </c>
      <c r="J1948">
        <v>1</v>
      </c>
      <c r="K1948">
        <v>0</v>
      </c>
    </row>
    <row r="1949" spans="1:11" x14ac:dyDescent="0.25">
      <c r="A1949" s="4">
        <v>43897</v>
      </c>
      <c r="B1949" s="1" t="s">
        <v>16</v>
      </c>
      <c r="C1949">
        <v>3</v>
      </c>
      <c r="D1949" s="1" t="s">
        <v>26</v>
      </c>
      <c r="E1949">
        <v>19</v>
      </c>
      <c r="F1949" s="1" t="s">
        <v>127</v>
      </c>
      <c r="G1949" s="1" t="s">
        <v>128</v>
      </c>
      <c r="H1949">
        <v>4513336675</v>
      </c>
      <c r="I1949">
        <v>1002420865</v>
      </c>
      <c r="J1949">
        <v>562</v>
      </c>
      <c r="K1949">
        <v>110</v>
      </c>
    </row>
    <row r="1950" spans="1:11" x14ac:dyDescent="0.25">
      <c r="A1950" s="4">
        <v>43897</v>
      </c>
      <c r="B1950" s="1" t="s">
        <v>16</v>
      </c>
      <c r="C1950">
        <v>18</v>
      </c>
      <c r="D1950" s="1" t="s">
        <v>20</v>
      </c>
      <c r="E1950">
        <v>101</v>
      </c>
      <c r="F1950" s="1" t="s">
        <v>61</v>
      </c>
      <c r="G1950" s="1" t="s">
        <v>62</v>
      </c>
      <c r="H1950">
        <v>3908036878</v>
      </c>
      <c r="I1950">
        <v>1712538864</v>
      </c>
      <c r="J1950">
        <v>0</v>
      </c>
      <c r="K1950">
        <v>0</v>
      </c>
    </row>
    <row r="1951" spans="1:11" x14ac:dyDescent="0.25">
      <c r="A1951" s="4">
        <v>43897</v>
      </c>
      <c r="B1951" s="1" t="s">
        <v>16</v>
      </c>
      <c r="C1951">
        <v>1</v>
      </c>
      <c r="D1951" s="1" t="s">
        <v>29</v>
      </c>
      <c r="E1951">
        <v>4</v>
      </c>
      <c r="F1951" s="1" t="s">
        <v>165</v>
      </c>
      <c r="G1951" s="1" t="s">
        <v>166</v>
      </c>
      <c r="H1951">
        <v>4439329625</v>
      </c>
      <c r="I1951">
        <v>7551171632</v>
      </c>
      <c r="J1951">
        <v>1</v>
      </c>
      <c r="K1951">
        <v>0</v>
      </c>
    </row>
    <row r="1952" spans="1:11" x14ac:dyDescent="0.25">
      <c r="A1952" s="4">
        <v>43897</v>
      </c>
      <c r="B1952" s="1" t="s">
        <v>16</v>
      </c>
      <c r="C1952">
        <v>19</v>
      </c>
      <c r="D1952" s="1" t="s">
        <v>32</v>
      </c>
      <c r="E1952">
        <v>86</v>
      </c>
      <c r="F1952" s="1" t="s">
        <v>203</v>
      </c>
      <c r="G1952" s="1" t="s">
        <v>204</v>
      </c>
      <c r="H1952">
        <v>3756705701</v>
      </c>
      <c r="I1952">
        <v>1427909375</v>
      </c>
      <c r="J1952">
        <v>0</v>
      </c>
      <c r="K1952">
        <v>-1</v>
      </c>
    </row>
    <row r="1953" spans="1:11" x14ac:dyDescent="0.25">
      <c r="A1953" s="4">
        <v>43897</v>
      </c>
      <c r="B1953" s="1" t="s">
        <v>16</v>
      </c>
      <c r="C1953">
        <v>11</v>
      </c>
      <c r="D1953" s="1" t="s">
        <v>27</v>
      </c>
      <c r="E1953">
        <v>109</v>
      </c>
      <c r="F1953" s="1" t="s">
        <v>149</v>
      </c>
      <c r="G1953" s="1" t="s">
        <v>150</v>
      </c>
      <c r="H1953">
        <v>4316058534</v>
      </c>
      <c r="I1953">
        <v>1371839535</v>
      </c>
      <c r="J1953">
        <v>3</v>
      </c>
      <c r="K1953">
        <v>0</v>
      </c>
    </row>
    <row r="1954" spans="1:11" x14ac:dyDescent="0.25">
      <c r="A1954" s="4">
        <v>43897</v>
      </c>
      <c r="B1954" s="1" t="s">
        <v>16</v>
      </c>
      <c r="C1954">
        <v>8</v>
      </c>
      <c r="D1954" s="1" t="s">
        <v>22</v>
      </c>
      <c r="E1954">
        <v>38</v>
      </c>
      <c r="F1954" s="1" t="s">
        <v>79</v>
      </c>
      <c r="G1954" s="1" t="s">
        <v>80</v>
      </c>
      <c r="H1954">
        <v>4483599085</v>
      </c>
      <c r="I1954">
        <v>1161868934</v>
      </c>
      <c r="J1954">
        <v>2</v>
      </c>
      <c r="K1954">
        <v>1</v>
      </c>
    </row>
    <row r="1955" spans="1:11" x14ac:dyDescent="0.25">
      <c r="A1955" s="4">
        <v>43897</v>
      </c>
      <c r="B1955" s="1" t="s">
        <v>16</v>
      </c>
      <c r="C1955">
        <v>9</v>
      </c>
      <c r="D1955" s="1" t="s">
        <v>33</v>
      </c>
      <c r="E1955">
        <v>48</v>
      </c>
      <c r="F1955" s="1" t="s">
        <v>217</v>
      </c>
      <c r="G1955" s="1" t="s">
        <v>218</v>
      </c>
      <c r="H1955">
        <v>4376923077</v>
      </c>
      <c r="I1955">
        <v>1125588885</v>
      </c>
      <c r="J1955">
        <v>27</v>
      </c>
      <c r="K1955">
        <v>4</v>
      </c>
    </row>
    <row r="1956" spans="1:11" x14ac:dyDescent="0.25">
      <c r="A1956" s="4">
        <v>43897</v>
      </c>
      <c r="B1956" s="1" t="s">
        <v>16</v>
      </c>
      <c r="C1956">
        <v>16</v>
      </c>
      <c r="D1956" s="1" t="s">
        <v>30</v>
      </c>
      <c r="E1956">
        <v>71</v>
      </c>
      <c r="F1956" s="1" t="s">
        <v>181</v>
      </c>
      <c r="G1956" s="1" t="s">
        <v>182</v>
      </c>
      <c r="H1956">
        <v>4146226865</v>
      </c>
      <c r="I1956">
        <v>1554305094</v>
      </c>
      <c r="J1956">
        <v>9</v>
      </c>
      <c r="K1956">
        <v>2</v>
      </c>
    </row>
    <row r="1957" spans="1:11" x14ac:dyDescent="0.25">
      <c r="A1957" s="4">
        <v>43897</v>
      </c>
      <c r="B1957" s="1" t="s">
        <v>16</v>
      </c>
      <c r="C1957">
        <v>8</v>
      </c>
      <c r="D1957" s="1" t="s">
        <v>22</v>
      </c>
      <c r="E1957">
        <v>40</v>
      </c>
      <c r="F1957" s="1" t="s">
        <v>81</v>
      </c>
      <c r="G1957" s="1" t="s">
        <v>82</v>
      </c>
      <c r="H1957">
        <v>4422268559</v>
      </c>
      <c r="I1957">
        <v>1204068608</v>
      </c>
      <c r="J1957">
        <v>7</v>
      </c>
      <c r="K1957">
        <v>4</v>
      </c>
    </row>
    <row r="1958" spans="1:11" x14ac:dyDescent="0.25">
      <c r="A1958" s="4">
        <v>43897</v>
      </c>
      <c r="B1958" s="1" t="s">
        <v>16</v>
      </c>
      <c r="C1958">
        <v>12</v>
      </c>
      <c r="D1958" s="1" t="s">
        <v>24</v>
      </c>
      <c r="E1958">
        <v>60</v>
      </c>
      <c r="F1958" s="1" t="s">
        <v>103</v>
      </c>
      <c r="G1958" s="1" t="s">
        <v>104</v>
      </c>
      <c r="H1958">
        <v>4163964569</v>
      </c>
      <c r="I1958">
        <v>1335117161</v>
      </c>
      <c r="J1958">
        <v>1</v>
      </c>
      <c r="K1958">
        <v>0</v>
      </c>
    </row>
    <row r="1959" spans="1:11" x14ac:dyDescent="0.25">
      <c r="A1959" s="4">
        <v>43897</v>
      </c>
      <c r="B1959" s="1" t="s">
        <v>16</v>
      </c>
      <c r="C1959">
        <v>7</v>
      </c>
      <c r="D1959" s="1" t="s">
        <v>25</v>
      </c>
      <c r="E1959">
        <v>10</v>
      </c>
      <c r="F1959" s="1" t="s">
        <v>113</v>
      </c>
      <c r="G1959" s="1" t="s">
        <v>114</v>
      </c>
      <c r="H1959">
        <v>4441149314</v>
      </c>
      <c r="I1959">
        <v>89326992</v>
      </c>
      <c r="J1959">
        <v>15</v>
      </c>
      <c r="K1959">
        <v>6</v>
      </c>
    </row>
    <row r="1960" spans="1:11" x14ac:dyDescent="0.25">
      <c r="A1960" s="4">
        <v>43897</v>
      </c>
      <c r="B1960" s="1" t="s">
        <v>16</v>
      </c>
      <c r="C1960">
        <v>6</v>
      </c>
      <c r="D1960" s="1" t="s">
        <v>23</v>
      </c>
      <c r="E1960">
        <v>31</v>
      </c>
      <c r="F1960" s="1" t="s">
        <v>95</v>
      </c>
      <c r="G1960" s="1" t="s">
        <v>96</v>
      </c>
      <c r="H1960">
        <v>4594149817</v>
      </c>
      <c r="I1960">
        <v>1362212502</v>
      </c>
      <c r="J1960">
        <v>6</v>
      </c>
      <c r="K1960">
        <v>0</v>
      </c>
    </row>
    <row r="1961" spans="1:11" x14ac:dyDescent="0.25">
      <c r="A1961" s="4">
        <v>43897</v>
      </c>
      <c r="B1961" s="1" t="s">
        <v>16</v>
      </c>
      <c r="C1961">
        <v>9</v>
      </c>
      <c r="D1961" s="1" t="s">
        <v>33</v>
      </c>
      <c r="E1961">
        <v>53</v>
      </c>
      <c r="F1961" s="1" t="s">
        <v>219</v>
      </c>
      <c r="G1961" s="1" t="s">
        <v>220</v>
      </c>
      <c r="H1961">
        <v>4276026758</v>
      </c>
      <c r="I1961">
        <v>1111356398</v>
      </c>
      <c r="J1961">
        <v>2</v>
      </c>
      <c r="K1961">
        <v>0</v>
      </c>
    </row>
    <row r="1962" spans="1:11" x14ac:dyDescent="0.25">
      <c r="A1962" s="4">
        <v>43897</v>
      </c>
      <c r="B1962" s="1" t="s">
        <v>16</v>
      </c>
      <c r="C1962">
        <v>7</v>
      </c>
      <c r="D1962" s="1" t="s">
        <v>25</v>
      </c>
      <c r="E1962">
        <v>8</v>
      </c>
      <c r="F1962" s="1" t="s">
        <v>115</v>
      </c>
      <c r="G1962" s="1" t="s">
        <v>116</v>
      </c>
      <c r="H1962">
        <v>4388570648</v>
      </c>
      <c r="I1962">
        <v>8027850298</v>
      </c>
      <c r="J1962">
        <v>7</v>
      </c>
      <c r="K1962">
        <v>4</v>
      </c>
    </row>
    <row r="1963" spans="1:11" x14ac:dyDescent="0.25">
      <c r="A1963" s="4">
        <v>43897</v>
      </c>
      <c r="B1963" s="1" t="s">
        <v>16</v>
      </c>
      <c r="C1963">
        <v>13</v>
      </c>
      <c r="D1963" s="1" t="s">
        <v>17</v>
      </c>
      <c r="E1963">
        <v>979</v>
      </c>
      <c r="F1963" s="1" t="s">
        <v>49</v>
      </c>
      <c r="G1963" s="1" t="s">
        <v>50</v>
      </c>
      <c r="H1963">
        <v>0</v>
      </c>
      <c r="I1963">
        <v>0</v>
      </c>
      <c r="J1963">
        <v>0</v>
      </c>
      <c r="K1963">
        <v>0</v>
      </c>
    </row>
    <row r="1964" spans="1:11" x14ac:dyDescent="0.25">
      <c r="A1964" s="4">
        <v>43897</v>
      </c>
      <c r="B1964" s="1" t="s">
        <v>16</v>
      </c>
      <c r="C1964">
        <v>17</v>
      </c>
      <c r="D1964" s="1" t="s">
        <v>18</v>
      </c>
      <c r="E1964">
        <v>980</v>
      </c>
      <c r="F1964" s="1" t="s">
        <v>49</v>
      </c>
      <c r="G1964" s="1" t="s">
        <v>50</v>
      </c>
      <c r="H1964">
        <v>0</v>
      </c>
      <c r="I1964">
        <v>0</v>
      </c>
      <c r="J1964">
        <v>0</v>
      </c>
      <c r="K1964">
        <v>0</v>
      </c>
    </row>
    <row r="1965" spans="1:11" x14ac:dyDescent="0.25">
      <c r="A1965" s="4">
        <v>43897</v>
      </c>
      <c r="B1965" s="1" t="s">
        <v>16</v>
      </c>
      <c r="C1965">
        <v>18</v>
      </c>
      <c r="D1965" s="1" t="s">
        <v>20</v>
      </c>
      <c r="E1965">
        <v>982</v>
      </c>
      <c r="F1965" s="1" t="s">
        <v>49</v>
      </c>
      <c r="G1965" s="1" t="s">
        <v>50</v>
      </c>
      <c r="H1965">
        <v>0</v>
      </c>
      <c r="I1965">
        <v>0</v>
      </c>
      <c r="J1965">
        <v>0</v>
      </c>
      <c r="K1965">
        <v>0</v>
      </c>
    </row>
    <row r="1966" spans="1:11" x14ac:dyDescent="0.25">
      <c r="A1966" s="4">
        <v>43897</v>
      </c>
      <c r="B1966" s="1" t="s">
        <v>16</v>
      </c>
      <c r="C1966">
        <v>15</v>
      </c>
      <c r="D1966" s="1" t="s">
        <v>21</v>
      </c>
      <c r="E1966">
        <v>983</v>
      </c>
      <c r="F1966" s="1" t="s">
        <v>49</v>
      </c>
      <c r="G1966" s="1" t="s">
        <v>50</v>
      </c>
      <c r="H1966">
        <v>0</v>
      </c>
      <c r="I1966">
        <v>0</v>
      </c>
      <c r="J1966">
        <v>44</v>
      </c>
      <c r="K1966">
        <v>4</v>
      </c>
    </row>
    <row r="1967" spans="1:11" x14ac:dyDescent="0.25">
      <c r="A1967" s="4">
        <v>43897</v>
      </c>
      <c r="B1967" s="1" t="s">
        <v>16</v>
      </c>
      <c r="C1967">
        <v>8</v>
      </c>
      <c r="D1967" s="1" t="s">
        <v>22</v>
      </c>
      <c r="E1967">
        <v>984</v>
      </c>
      <c r="F1967" s="1" t="s">
        <v>49</v>
      </c>
      <c r="G1967" s="1" t="s">
        <v>50</v>
      </c>
      <c r="H1967">
        <v>0</v>
      </c>
      <c r="I1967">
        <v>0</v>
      </c>
      <c r="J1967">
        <v>0</v>
      </c>
      <c r="K1967">
        <v>0</v>
      </c>
    </row>
    <row r="1968" spans="1:11" x14ac:dyDescent="0.25">
      <c r="A1968" s="4">
        <v>43897</v>
      </c>
      <c r="B1968" s="1" t="s">
        <v>16</v>
      </c>
      <c r="C1968">
        <v>6</v>
      </c>
      <c r="D1968" s="1" t="s">
        <v>23</v>
      </c>
      <c r="E1968">
        <v>985</v>
      </c>
      <c r="F1968" s="1" t="s">
        <v>49</v>
      </c>
      <c r="G1968" s="1" t="s">
        <v>50</v>
      </c>
      <c r="H1968">
        <v>0</v>
      </c>
      <c r="I1968">
        <v>0</v>
      </c>
      <c r="J1968">
        <v>0</v>
      </c>
      <c r="K1968">
        <v>0</v>
      </c>
    </row>
    <row r="1969" spans="1:11" x14ac:dyDescent="0.25">
      <c r="A1969" s="4">
        <v>43897</v>
      </c>
      <c r="B1969" s="1" t="s">
        <v>16</v>
      </c>
      <c r="C1969">
        <v>12</v>
      </c>
      <c r="D1969" s="1" t="s">
        <v>24</v>
      </c>
      <c r="E1969">
        <v>986</v>
      </c>
      <c r="F1969" s="1" t="s">
        <v>49</v>
      </c>
      <c r="G1969" s="1" t="s">
        <v>50</v>
      </c>
      <c r="H1969">
        <v>0</v>
      </c>
      <c r="I1969">
        <v>0</v>
      </c>
      <c r="J1969">
        <v>0</v>
      </c>
      <c r="K1969">
        <v>0</v>
      </c>
    </row>
    <row r="1970" spans="1:11" x14ac:dyDescent="0.25">
      <c r="A1970" s="4">
        <v>43897</v>
      </c>
      <c r="B1970" s="1" t="s">
        <v>16</v>
      </c>
      <c r="C1970">
        <v>7</v>
      </c>
      <c r="D1970" s="1" t="s">
        <v>25</v>
      </c>
      <c r="E1970">
        <v>987</v>
      </c>
      <c r="F1970" s="1" t="s">
        <v>49</v>
      </c>
      <c r="G1970" s="1" t="s">
        <v>50</v>
      </c>
      <c r="H1970">
        <v>0</v>
      </c>
      <c r="I1970">
        <v>0</v>
      </c>
      <c r="J1970">
        <v>5</v>
      </c>
      <c r="K1970">
        <v>1</v>
      </c>
    </row>
    <row r="1971" spans="1:11" x14ac:dyDescent="0.25">
      <c r="A1971" s="4">
        <v>43897</v>
      </c>
      <c r="B1971" s="1" t="s">
        <v>16</v>
      </c>
      <c r="C1971">
        <v>3</v>
      </c>
      <c r="D1971" s="1" t="s">
        <v>26</v>
      </c>
      <c r="E1971">
        <v>988</v>
      </c>
      <c r="F1971" s="1" t="s">
        <v>49</v>
      </c>
      <c r="G1971" s="1" t="s">
        <v>50</v>
      </c>
      <c r="H1971">
        <v>0</v>
      </c>
      <c r="I1971">
        <v>0</v>
      </c>
      <c r="J1971">
        <v>93</v>
      </c>
      <c r="K1971">
        <v>25</v>
      </c>
    </row>
    <row r="1972" spans="1:11" x14ac:dyDescent="0.25">
      <c r="A1972" s="4">
        <v>43897</v>
      </c>
      <c r="B1972" s="1" t="s">
        <v>16</v>
      </c>
      <c r="C1972">
        <v>11</v>
      </c>
      <c r="D1972" s="1" t="s">
        <v>27</v>
      </c>
      <c r="E1972">
        <v>989</v>
      </c>
      <c r="F1972" s="1" t="s">
        <v>49</v>
      </c>
      <c r="G1972" s="1" t="s">
        <v>50</v>
      </c>
      <c r="H1972">
        <v>0</v>
      </c>
      <c r="I1972">
        <v>0</v>
      </c>
      <c r="J1972">
        <v>0</v>
      </c>
      <c r="K1972">
        <v>0</v>
      </c>
    </row>
    <row r="1973" spans="1:11" x14ac:dyDescent="0.25">
      <c r="A1973" s="4">
        <v>43897</v>
      </c>
      <c r="B1973" s="1" t="s">
        <v>16</v>
      </c>
      <c r="C1973">
        <v>14</v>
      </c>
      <c r="D1973" s="1" t="s">
        <v>28</v>
      </c>
      <c r="E1973">
        <v>990</v>
      </c>
      <c r="F1973" s="1" t="s">
        <v>49</v>
      </c>
      <c r="G1973" s="1" t="s">
        <v>50</v>
      </c>
      <c r="H1973">
        <v>0</v>
      </c>
      <c r="I1973">
        <v>0</v>
      </c>
      <c r="J1973">
        <v>0</v>
      </c>
      <c r="K1973">
        <v>0</v>
      </c>
    </row>
    <row r="1974" spans="1:11" x14ac:dyDescent="0.25">
      <c r="A1974" s="4">
        <v>43897</v>
      </c>
      <c r="B1974" s="1" t="s">
        <v>16</v>
      </c>
      <c r="C1974">
        <v>4</v>
      </c>
      <c r="D1974" s="1" t="s">
        <v>19</v>
      </c>
      <c r="E1974">
        <v>981</v>
      </c>
      <c r="F1974" s="1" t="s">
        <v>49</v>
      </c>
      <c r="G1974" s="1" t="s">
        <v>50</v>
      </c>
      <c r="H1974">
        <v>0</v>
      </c>
      <c r="I1974">
        <v>0</v>
      </c>
      <c r="J1974">
        <v>0</v>
      </c>
      <c r="K1974">
        <v>0</v>
      </c>
    </row>
    <row r="1975" spans="1:11" x14ac:dyDescent="0.25">
      <c r="A1975" s="4">
        <v>43897</v>
      </c>
      <c r="B1975" s="1" t="s">
        <v>16</v>
      </c>
      <c r="C1975">
        <v>4</v>
      </c>
      <c r="D1975" s="1" t="s">
        <v>34</v>
      </c>
      <c r="E1975">
        <v>996</v>
      </c>
      <c r="F1975" s="1" t="s">
        <v>49</v>
      </c>
      <c r="G1975" s="1" t="s">
        <v>50</v>
      </c>
      <c r="H1975">
        <v>0</v>
      </c>
      <c r="I1975">
        <v>0</v>
      </c>
      <c r="J1975">
        <v>0</v>
      </c>
      <c r="K1975">
        <v>0</v>
      </c>
    </row>
    <row r="1976" spans="1:11" x14ac:dyDescent="0.25">
      <c r="A1976" s="4">
        <v>43897</v>
      </c>
      <c r="B1976" s="1" t="s">
        <v>16</v>
      </c>
      <c r="C1976">
        <v>1</v>
      </c>
      <c r="D1976" s="1" t="s">
        <v>29</v>
      </c>
      <c r="E1976">
        <v>991</v>
      </c>
      <c r="F1976" s="1" t="s">
        <v>49</v>
      </c>
      <c r="G1976" s="1" t="s">
        <v>50</v>
      </c>
      <c r="H1976">
        <v>0</v>
      </c>
      <c r="I1976">
        <v>0</v>
      </c>
      <c r="J1976">
        <v>30</v>
      </c>
      <c r="K1976">
        <v>24</v>
      </c>
    </row>
    <row r="1977" spans="1:11" x14ac:dyDescent="0.25">
      <c r="A1977" s="4">
        <v>43897</v>
      </c>
      <c r="B1977" s="1" t="s">
        <v>16</v>
      </c>
      <c r="C1977">
        <v>16</v>
      </c>
      <c r="D1977" s="1" t="s">
        <v>30</v>
      </c>
      <c r="E1977">
        <v>992</v>
      </c>
      <c r="F1977" s="1" t="s">
        <v>49</v>
      </c>
      <c r="G1977" s="1" t="s">
        <v>50</v>
      </c>
      <c r="H1977">
        <v>0</v>
      </c>
      <c r="I1977">
        <v>0</v>
      </c>
      <c r="J1977">
        <v>0</v>
      </c>
      <c r="K1977">
        <v>0</v>
      </c>
    </row>
    <row r="1978" spans="1:11" x14ac:dyDescent="0.25">
      <c r="A1978" s="4">
        <v>43897</v>
      </c>
      <c r="B1978" s="1" t="s">
        <v>16</v>
      </c>
      <c r="C1978">
        <v>20</v>
      </c>
      <c r="D1978" s="1" t="s">
        <v>31</v>
      </c>
      <c r="E1978">
        <v>993</v>
      </c>
      <c r="F1978" s="1" t="s">
        <v>49</v>
      </c>
      <c r="G1978" s="1" t="s">
        <v>50</v>
      </c>
      <c r="H1978">
        <v>0</v>
      </c>
      <c r="I1978">
        <v>0</v>
      </c>
      <c r="J1978">
        <v>0</v>
      </c>
      <c r="K1978">
        <v>0</v>
      </c>
    </row>
    <row r="1979" spans="1:11" x14ac:dyDescent="0.25">
      <c r="A1979" s="4">
        <v>43897</v>
      </c>
      <c r="B1979" s="1" t="s">
        <v>16</v>
      </c>
      <c r="C1979">
        <v>19</v>
      </c>
      <c r="D1979" s="1" t="s">
        <v>32</v>
      </c>
      <c r="E1979">
        <v>994</v>
      </c>
      <c r="F1979" s="1" t="s">
        <v>49</v>
      </c>
      <c r="G1979" s="1" t="s">
        <v>50</v>
      </c>
      <c r="H1979">
        <v>0</v>
      </c>
      <c r="I1979">
        <v>0</v>
      </c>
      <c r="J1979">
        <v>0</v>
      </c>
      <c r="K1979">
        <v>0</v>
      </c>
    </row>
    <row r="1980" spans="1:11" x14ac:dyDescent="0.25">
      <c r="A1980" s="4">
        <v>43897</v>
      </c>
      <c r="B1980" s="1" t="s">
        <v>16</v>
      </c>
      <c r="C1980">
        <v>9</v>
      </c>
      <c r="D1980" s="1" t="s">
        <v>33</v>
      </c>
      <c r="E1980">
        <v>995</v>
      </c>
      <c r="F1980" s="1" t="s">
        <v>49</v>
      </c>
      <c r="G1980" s="1" t="s">
        <v>50</v>
      </c>
      <c r="H1980">
        <v>0</v>
      </c>
      <c r="I1980">
        <v>0</v>
      </c>
      <c r="J1980">
        <v>0</v>
      </c>
      <c r="K1980">
        <v>0</v>
      </c>
    </row>
    <row r="1981" spans="1:11" x14ac:dyDescent="0.25">
      <c r="A1981" s="4">
        <v>43897</v>
      </c>
      <c r="B1981" s="1" t="s">
        <v>16</v>
      </c>
      <c r="C1981">
        <v>10</v>
      </c>
      <c r="D1981" s="1" t="s">
        <v>35</v>
      </c>
      <c r="E1981">
        <v>997</v>
      </c>
      <c r="F1981" s="1" t="s">
        <v>49</v>
      </c>
      <c r="G1981" s="1" t="s">
        <v>50</v>
      </c>
      <c r="H1981">
        <v>0</v>
      </c>
      <c r="I1981">
        <v>0</v>
      </c>
      <c r="J1981">
        <v>0</v>
      </c>
      <c r="K1981">
        <v>0</v>
      </c>
    </row>
    <row r="1982" spans="1:11" x14ac:dyDescent="0.25">
      <c r="A1982" s="4">
        <v>43897</v>
      </c>
      <c r="B1982" s="1" t="s">
        <v>16</v>
      </c>
      <c r="C1982">
        <v>2</v>
      </c>
      <c r="D1982" s="1" t="s">
        <v>36</v>
      </c>
      <c r="E1982">
        <v>998</v>
      </c>
      <c r="F1982" s="1" t="s">
        <v>49</v>
      </c>
      <c r="G1982" s="1" t="s">
        <v>50</v>
      </c>
      <c r="H1982">
        <v>0</v>
      </c>
      <c r="I1982">
        <v>0</v>
      </c>
      <c r="J1982">
        <v>0</v>
      </c>
      <c r="K1982">
        <v>0</v>
      </c>
    </row>
    <row r="1983" spans="1:11" x14ac:dyDescent="0.25">
      <c r="A1983" s="4">
        <v>43897</v>
      </c>
      <c r="B1983" s="1" t="s">
        <v>16</v>
      </c>
      <c r="C1983">
        <v>5</v>
      </c>
      <c r="D1983" s="1" t="s">
        <v>37</v>
      </c>
      <c r="E1983">
        <v>999</v>
      </c>
      <c r="F1983" s="1" t="s">
        <v>49</v>
      </c>
      <c r="G1983" s="1" t="s">
        <v>50</v>
      </c>
      <c r="H1983">
        <v>0</v>
      </c>
      <c r="I1983">
        <v>0</v>
      </c>
      <c r="J1983">
        <v>12</v>
      </c>
      <c r="K1983">
        <v>-12</v>
      </c>
    </row>
    <row r="1984" spans="1:11" x14ac:dyDescent="0.25">
      <c r="A1984" s="4">
        <v>43897</v>
      </c>
      <c r="B1984" s="1" t="s">
        <v>16</v>
      </c>
      <c r="C1984">
        <v>14</v>
      </c>
      <c r="D1984" s="1" t="s">
        <v>28</v>
      </c>
      <c r="E1984">
        <v>94</v>
      </c>
      <c r="F1984" s="1" t="s">
        <v>157</v>
      </c>
      <c r="G1984" s="1" t="s">
        <v>158</v>
      </c>
      <c r="H1984">
        <v>4158800826</v>
      </c>
      <c r="I1984">
        <v>1422575407</v>
      </c>
      <c r="J1984">
        <v>0</v>
      </c>
      <c r="K1984">
        <v>0</v>
      </c>
    </row>
    <row r="1985" spans="1:11" x14ac:dyDescent="0.25">
      <c r="A1985" s="4">
        <v>43897</v>
      </c>
      <c r="B1985" s="1" t="s">
        <v>16</v>
      </c>
      <c r="C1985">
        <v>13</v>
      </c>
      <c r="D1985" s="1" t="s">
        <v>17</v>
      </c>
      <c r="E1985">
        <v>66</v>
      </c>
      <c r="F1985" s="1" t="s">
        <v>43</v>
      </c>
      <c r="G1985" s="1" t="s">
        <v>44</v>
      </c>
      <c r="H1985">
        <v>4235122196</v>
      </c>
      <c r="I1985">
        <v>1339843823</v>
      </c>
      <c r="J1985">
        <v>1</v>
      </c>
      <c r="K1985">
        <v>0</v>
      </c>
    </row>
    <row r="1986" spans="1:11" x14ac:dyDescent="0.25">
      <c r="A1986" s="4">
        <v>43897</v>
      </c>
      <c r="B1986" s="1" t="s">
        <v>16</v>
      </c>
      <c r="C1986">
        <v>7</v>
      </c>
      <c r="D1986" s="1" t="s">
        <v>25</v>
      </c>
      <c r="E1986">
        <v>11</v>
      </c>
      <c r="F1986" s="1" t="s">
        <v>117</v>
      </c>
      <c r="G1986" s="1" t="s">
        <v>118</v>
      </c>
      <c r="H1986">
        <v>4410704991</v>
      </c>
      <c r="I1986">
        <v>98281897</v>
      </c>
      <c r="J1986">
        <v>5</v>
      </c>
      <c r="K1986">
        <v>4</v>
      </c>
    </row>
    <row r="1987" spans="1:11" x14ac:dyDescent="0.25">
      <c r="A1987" s="4">
        <v>43897</v>
      </c>
      <c r="B1987" s="1" t="s">
        <v>16</v>
      </c>
      <c r="C1987">
        <v>12</v>
      </c>
      <c r="D1987" s="1" t="s">
        <v>24</v>
      </c>
      <c r="E1987">
        <v>59</v>
      </c>
      <c r="F1987" s="1" t="s">
        <v>105</v>
      </c>
      <c r="G1987" s="1" t="s">
        <v>106</v>
      </c>
      <c r="H1987">
        <v>4146759465</v>
      </c>
      <c r="I1987">
        <v>1290368482</v>
      </c>
      <c r="J1987">
        <v>2</v>
      </c>
      <c r="K1987">
        <v>0</v>
      </c>
    </row>
    <row r="1988" spans="1:11" x14ac:dyDescent="0.25">
      <c r="A1988" s="4">
        <v>43897</v>
      </c>
      <c r="B1988" s="1" t="s">
        <v>16</v>
      </c>
      <c r="C1988">
        <v>16</v>
      </c>
      <c r="D1988" s="1" t="s">
        <v>30</v>
      </c>
      <c r="E1988">
        <v>75</v>
      </c>
      <c r="F1988" s="1" t="s">
        <v>183</v>
      </c>
      <c r="G1988" s="1" t="s">
        <v>184</v>
      </c>
      <c r="H1988">
        <v>4035354285</v>
      </c>
      <c r="I1988">
        <v>181718973</v>
      </c>
      <c r="J1988">
        <v>4</v>
      </c>
      <c r="K1988">
        <v>1</v>
      </c>
    </row>
    <row r="1989" spans="1:11" x14ac:dyDescent="0.25">
      <c r="A1989" s="4">
        <v>43897</v>
      </c>
      <c r="B1989" s="1" t="s">
        <v>16</v>
      </c>
      <c r="C1989">
        <v>3</v>
      </c>
      <c r="D1989" s="1" t="s">
        <v>26</v>
      </c>
      <c r="E1989">
        <v>97</v>
      </c>
      <c r="F1989" s="1" t="s">
        <v>129</v>
      </c>
      <c r="G1989" s="1" t="s">
        <v>130</v>
      </c>
      <c r="H1989">
        <v>4585575781</v>
      </c>
      <c r="I1989">
        <v>9393392246</v>
      </c>
      <c r="J1989">
        <v>35</v>
      </c>
      <c r="K1989">
        <v>24</v>
      </c>
    </row>
    <row r="1990" spans="1:11" x14ac:dyDescent="0.25">
      <c r="A1990" s="4">
        <v>43897</v>
      </c>
      <c r="B1990" s="1" t="s">
        <v>16</v>
      </c>
      <c r="C1990">
        <v>9</v>
      </c>
      <c r="D1990" s="1" t="s">
        <v>33</v>
      </c>
      <c r="E1990">
        <v>49</v>
      </c>
      <c r="F1990" s="1" t="s">
        <v>221</v>
      </c>
      <c r="G1990" s="1" t="s">
        <v>222</v>
      </c>
      <c r="H1990">
        <v>4355234873</v>
      </c>
      <c r="I1990">
        <v>103086781</v>
      </c>
      <c r="J1990">
        <v>6</v>
      </c>
      <c r="K1990">
        <v>1</v>
      </c>
    </row>
    <row r="1991" spans="1:11" x14ac:dyDescent="0.25">
      <c r="A1991" s="4">
        <v>43897</v>
      </c>
      <c r="B1991" s="1" t="s">
        <v>16</v>
      </c>
      <c r="C1991">
        <v>3</v>
      </c>
      <c r="D1991" s="1" t="s">
        <v>26</v>
      </c>
      <c r="E1991">
        <v>98</v>
      </c>
      <c r="F1991" s="1" t="s">
        <v>131</v>
      </c>
      <c r="G1991" s="1" t="s">
        <v>132</v>
      </c>
      <c r="H1991">
        <v>4531440693</v>
      </c>
      <c r="I1991">
        <v>9503720769</v>
      </c>
      <c r="J1991">
        <v>811</v>
      </c>
      <c r="K1991">
        <v>72</v>
      </c>
    </row>
    <row r="1992" spans="1:11" x14ac:dyDescent="0.25">
      <c r="A1992" s="4">
        <v>43897</v>
      </c>
      <c r="B1992" s="1" t="s">
        <v>16</v>
      </c>
      <c r="C1992">
        <v>9</v>
      </c>
      <c r="D1992" s="1" t="s">
        <v>33</v>
      </c>
      <c r="E1992">
        <v>46</v>
      </c>
      <c r="F1992" s="1" t="s">
        <v>223</v>
      </c>
      <c r="G1992" s="1" t="s">
        <v>224</v>
      </c>
      <c r="H1992">
        <v>4384432283</v>
      </c>
      <c r="I1992">
        <v>1050151366</v>
      </c>
      <c r="J1992">
        <v>15</v>
      </c>
      <c r="K1992">
        <v>7</v>
      </c>
    </row>
    <row r="1993" spans="1:11" x14ac:dyDescent="0.25">
      <c r="A1993" s="4">
        <v>43897</v>
      </c>
      <c r="B1993" s="1" t="s">
        <v>16</v>
      </c>
      <c r="C1993">
        <v>11</v>
      </c>
      <c r="D1993" s="1" t="s">
        <v>27</v>
      </c>
      <c r="E1993">
        <v>43</v>
      </c>
      <c r="F1993" s="1" t="s">
        <v>151</v>
      </c>
      <c r="G1993" s="1" t="s">
        <v>152</v>
      </c>
      <c r="H1993">
        <v>4330023926</v>
      </c>
      <c r="I1993">
        <v>1345307182</v>
      </c>
      <c r="J1993">
        <v>7</v>
      </c>
      <c r="K1993">
        <v>0</v>
      </c>
    </row>
    <row r="1994" spans="1:11" x14ac:dyDescent="0.25">
      <c r="A1994" s="4">
        <v>43897</v>
      </c>
      <c r="B1994" s="1" t="s">
        <v>16</v>
      </c>
      <c r="C1994">
        <v>3</v>
      </c>
      <c r="D1994" s="1" t="s">
        <v>26</v>
      </c>
      <c r="E1994">
        <v>20</v>
      </c>
      <c r="F1994" s="1" t="s">
        <v>133</v>
      </c>
      <c r="G1994" s="1" t="s">
        <v>134</v>
      </c>
      <c r="H1994">
        <v>4515726772</v>
      </c>
      <c r="I1994">
        <v>1079277363</v>
      </c>
      <c r="J1994">
        <v>46</v>
      </c>
      <c r="K1994">
        <v>14</v>
      </c>
    </row>
    <row r="1995" spans="1:11" x14ac:dyDescent="0.25">
      <c r="A1995" s="4">
        <v>43897</v>
      </c>
      <c r="B1995" s="1" t="s">
        <v>16</v>
      </c>
      <c r="C1995">
        <v>9</v>
      </c>
      <c r="D1995" s="1" t="s">
        <v>33</v>
      </c>
      <c r="E1995">
        <v>45</v>
      </c>
      <c r="F1995" s="1" t="s">
        <v>225</v>
      </c>
      <c r="G1995" s="1" t="s">
        <v>226</v>
      </c>
      <c r="H1995">
        <v>4403674425</v>
      </c>
      <c r="I1995">
        <v>1014173829</v>
      </c>
      <c r="J1995">
        <v>16</v>
      </c>
      <c r="K1995">
        <v>6</v>
      </c>
    </row>
    <row r="1996" spans="1:11" x14ac:dyDescent="0.25">
      <c r="A1996" s="4">
        <v>43897</v>
      </c>
      <c r="B1996" s="1" t="s">
        <v>16</v>
      </c>
      <c r="C1996">
        <v>17</v>
      </c>
      <c r="D1996" s="1" t="s">
        <v>18</v>
      </c>
      <c r="E1996">
        <v>77</v>
      </c>
      <c r="F1996" s="1" t="s">
        <v>51</v>
      </c>
      <c r="G1996" s="1" t="s">
        <v>52</v>
      </c>
      <c r="H1996">
        <v>4066751177</v>
      </c>
      <c r="I1996">
        <v>1659792442</v>
      </c>
      <c r="J1996">
        <v>1</v>
      </c>
      <c r="K1996">
        <v>0</v>
      </c>
    </row>
    <row r="1997" spans="1:11" x14ac:dyDescent="0.25">
      <c r="A1997" s="4">
        <v>43897</v>
      </c>
      <c r="B1997" s="1" t="s">
        <v>16</v>
      </c>
      <c r="C1997">
        <v>19</v>
      </c>
      <c r="D1997" s="1" t="s">
        <v>32</v>
      </c>
      <c r="E1997">
        <v>83</v>
      </c>
      <c r="F1997" s="1" t="s">
        <v>205</v>
      </c>
      <c r="G1997" s="1" t="s">
        <v>206</v>
      </c>
      <c r="H1997">
        <v>3819395845</v>
      </c>
      <c r="I1997">
        <v>1555572302</v>
      </c>
      <c r="J1997">
        <v>2</v>
      </c>
      <c r="K1997">
        <v>2</v>
      </c>
    </row>
    <row r="1998" spans="1:11" x14ac:dyDescent="0.25">
      <c r="A1998" s="4">
        <v>43897</v>
      </c>
      <c r="B1998" s="1" t="s">
        <v>16</v>
      </c>
      <c r="C1998">
        <v>3</v>
      </c>
      <c r="D1998" s="1" t="s">
        <v>26</v>
      </c>
      <c r="E1998">
        <v>15</v>
      </c>
      <c r="F1998" s="1" t="s">
        <v>135</v>
      </c>
      <c r="G1998" s="1" t="s">
        <v>136</v>
      </c>
      <c r="H1998">
        <v>4546679409</v>
      </c>
      <c r="I1998">
        <v>9190347404</v>
      </c>
      <c r="J1998">
        <v>361</v>
      </c>
      <c r="K1998">
        <v>94</v>
      </c>
    </row>
    <row r="1999" spans="1:11" x14ac:dyDescent="0.25">
      <c r="A1999" s="4">
        <v>43897</v>
      </c>
      <c r="B1999" s="1" t="s">
        <v>16</v>
      </c>
      <c r="C1999">
        <v>8</v>
      </c>
      <c r="D1999" s="1" t="s">
        <v>22</v>
      </c>
      <c r="E1999">
        <v>36</v>
      </c>
      <c r="F1999" s="1" t="s">
        <v>83</v>
      </c>
      <c r="G1999" s="1" t="s">
        <v>84</v>
      </c>
      <c r="H1999">
        <v>4464600009</v>
      </c>
      <c r="I1999">
        <v>1092615487</v>
      </c>
      <c r="J1999">
        <v>82</v>
      </c>
      <c r="K1999">
        <v>9</v>
      </c>
    </row>
    <row r="2000" spans="1:11" x14ac:dyDescent="0.25">
      <c r="A2000" s="4">
        <v>43897</v>
      </c>
      <c r="B2000" s="1" t="s">
        <v>16</v>
      </c>
      <c r="C2000">
        <v>3</v>
      </c>
      <c r="D2000" s="1" t="s">
        <v>26</v>
      </c>
      <c r="E2000">
        <v>108</v>
      </c>
      <c r="F2000" s="1" t="s">
        <v>137</v>
      </c>
      <c r="G2000" s="1" t="s">
        <v>138</v>
      </c>
      <c r="H2000">
        <v>4558439043</v>
      </c>
      <c r="I2000">
        <v>9273582472</v>
      </c>
      <c r="J2000">
        <v>61</v>
      </c>
      <c r="K2000">
        <v>41</v>
      </c>
    </row>
    <row r="2001" spans="1:11" x14ac:dyDescent="0.25">
      <c r="A2001" s="4">
        <v>43897</v>
      </c>
      <c r="B2001" s="1" t="s">
        <v>16</v>
      </c>
      <c r="C2001">
        <v>15</v>
      </c>
      <c r="D2001" s="1" t="s">
        <v>21</v>
      </c>
      <c r="E2001">
        <v>63</v>
      </c>
      <c r="F2001" s="1" t="s">
        <v>73</v>
      </c>
      <c r="G2001" s="1" t="s">
        <v>74</v>
      </c>
      <c r="H2001">
        <v>4083956555</v>
      </c>
      <c r="I2001">
        <v>1425084984</v>
      </c>
      <c r="J2001">
        <v>17</v>
      </c>
      <c r="K2001">
        <v>0</v>
      </c>
    </row>
    <row r="2002" spans="1:11" x14ac:dyDescent="0.25">
      <c r="A2002" s="4">
        <v>43897</v>
      </c>
      <c r="B2002" s="1" t="s">
        <v>16</v>
      </c>
      <c r="C2002">
        <v>1</v>
      </c>
      <c r="D2002" s="1" t="s">
        <v>29</v>
      </c>
      <c r="E2002">
        <v>3</v>
      </c>
      <c r="F2002" s="1" t="s">
        <v>167</v>
      </c>
      <c r="G2002" s="1" t="s">
        <v>168</v>
      </c>
      <c r="H2002">
        <v>4544588506</v>
      </c>
      <c r="I2002">
        <v>8621915884</v>
      </c>
      <c r="J2002">
        <v>5</v>
      </c>
      <c r="K2002">
        <v>1</v>
      </c>
    </row>
    <row r="2003" spans="1:11" x14ac:dyDescent="0.25">
      <c r="A2003" s="4">
        <v>43897</v>
      </c>
      <c r="B2003" s="1" t="s">
        <v>16</v>
      </c>
      <c r="C2003">
        <v>20</v>
      </c>
      <c r="D2003" s="1" t="s">
        <v>31</v>
      </c>
      <c r="E2003">
        <v>91</v>
      </c>
      <c r="F2003" s="1" t="s">
        <v>189</v>
      </c>
      <c r="G2003" s="1" t="s">
        <v>190</v>
      </c>
      <c r="H2003">
        <v>4032318834</v>
      </c>
      <c r="I2003">
        <v>9330296393</v>
      </c>
      <c r="J2003">
        <v>2</v>
      </c>
      <c r="K2003">
        <v>0</v>
      </c>
    </row>
    <row r="2004" spans="1:11" x14ac:dyDescent="0.25">
      <c r="A2004" s="4">
        <v>43897</v>
      </c>
      <c r="B2004" s="1" t="s">
        <v>16</v>
      </c>
      <c r="C2004">
        <v>20</v>
      </c>
      <c r="D2004" s="1" t="s">
        <v>31</v>
      </c>
      <c r="E2004">
        <v>95</v>
      </c>
      <c r="F2004" s="1" t="s">
        <v>191</v>
      </c>
      <c r="G2004" s="1" t="s">
        <v>192</v>
      </c>
      <c r="H2004">
        <v>3990381075</v>
      </c>
      <c r="I2004">
        <v>8591183151</v>
      </c>
      <c r="J2004">
        <v>0</v>
      </c>
      <c r="K2004">
        <v>0</v>
      </c>
    </row>
    <row r="2005" spans="1:11" x14ac:dyDescent="0.25">
      <c r="A2005" s="4">
        <v>43897</v>
      </c>
      <c r="B2005" s="1" t="s">
        <v>16</v>
      </c>
      <c r="C2005">
        <v>5</v>
      </c>
      <c r="D2005" s="1" t="s">
        <v>37</v>
      </c>
      <c r="E2005">
        <v>28</v>
      </c>
      <c r="F2005" s="1" t="s">
        <v>245</v>
      </c>
      <c r="G2005" s="1" t="s">
        <v>246</v>
      </c>
      <c r="H2005">
        <v>4540692987</v>
      </c>
      <c r="I2005">
        <v>1187608718</v>
      </c>
      <c r="J2005">
        <v>216</v>
      </c>
      <c r="K2005">
        <v>18</v>
      </c>
    </row>
    <row r="2006" spans="1:11" x14ac:dyDescent="0.25">
      <c r="A2006" s="4">
        <v>43897</v>
      </c>
      <c r="B2006" s="1" t="s">
        <v>16</v>
      </c>
      <c r="C2006">
        <v>19</v>
      </c>
      <c r="D2006" s="1" t="s">
        <v>32</v>
      </c>
      <c r="E2006">
        <v>82</v>
      </c>
      <c r="F2006" s="1" t="s">
        <v>207</v>
      </c>
      <c r="G2006" s="1" t="s">
        <v>208</v>
      </c>
      <c r="H2006">
        <v>3811569725</v>
      </c>
      <c r="I2006">
        <v>133623567</v>
      </c>
      <c r="J2006">
        <v>6</v>
      </c>
      <c r="K2006">
        <v>1</v>
      </c>
    </row>
    <row r="2007" spans="1:11" x14ac:dyDescent="0.25">
      <c r="A2007" s="4">
        <v>43897</v>
      </c>
      <c r="B2007" s="1" t="s">
        <v>16</v>
      </c>
      <c r="C2007">
        <v>8</v>
      </c>
      <c r="D2007" s="1" t="s">
        <v>22</v>
      </c>
      <c r="E2007">
        <v>34</v>
      </c>
      <c r="F2007" s="1" t="s">
        <v>85</v>
      </c>
      <c r="G2007" s="1" t="s">
        <v>86</v>
      </c>
      <c r="H2007">
        <v>4480107394</v>
      </c>
      <c r="I2007">
        <v>1032834985</v>
      </c>
      <c r="J2007">
        <v>229</v>
      </c>
      <c r="K2007">
        <v>48</v>
      </c>
    </row>
    <row r="2008" spans="1:11" x14ac:dyDescent="0.25">
      <c r="A2008" s="4">
        <v>43897</v>
      </c>
      <c r="B2008" s="1" t="s">
        <v>16</v>
      </c>
      <c r="C2008">
        <v>3</v>
      </c>
      <c r="D2008" s="1" t="s">
        <v>26</v>
      </c>
      <c r="E2008">
        <v>18</v>
      </c>
      <c r="F2008" s="1" t="s">
        <v>139</v>
      </c>
      <c r="G2008" s="1" t="s">
        <v>140</v>
      </c>
      <c r="H2008">
        <v>4518509264</v>
      </c>
      <c r="I2008">
        <v>9160157191</v>
      </c>
      <c r="J2008">
        <v>221</v>
      </c>
      <c r="K2008">
        <v>41</v>
      </c>
    </row>
    <row r="2009" spans="1:11" x14ac:dyDescent="0.25">
      <c r="A2009" s="4">
        <v>43897</v>
      </c>
      <c r="B2009" s="1" t="s">
        <v>16</v>
      </c>
      <c r="C2009">
        <v>10</v>
      </c>
      <c r="D2009" s="1" t="s">
        <v>35</v>
      </c>
      <c r="E2009">
        <v>54</v>
      </c>
      <c r="F2009" s="1" t="s">
        <v>237</v>
      </c>
      <c r="G2009" s="1" t="s">
        <v>238</v>
      </c>
      <c r="H2009">
        <v>4310675841</v>
      </c>
      <c r="I2009">
        <v>1238824698</v>
      </c>
      <c r="J2009">
        <v>15</v>
      </c>
      <c r="K2009">
        <v>5</v>
      </c>
    </row>
    <row r="2010" spans="1:11" x14ac:dyDescent="0.25">
      <c r="A2010" s="4">
        <v>43897</v>
      </c>
      <c r="B2010" s="1" t="s">
        <v>16</v>
      </c>
      <c r="C2010">
        <v>11</v>
      </c>
      <c r="D2010" s="1" t="s">
        <v>27</v>
      </c>
      <c r="E2010">
        <v>41</v>
      </c>
      <c r="F2010" s="1" t="s">
        <v>153</v>
      </c>
      <c r="G2010" s="1" t="s">
        <v>154</v>
      </c>
      <c r="H2010">
        <v>4391014021</v>
      </c>
      <c r="I2010">
        <v>1291345989</v>
      </c>
      <c r="J2010">
        <v>159</v>
      </c>
      <c r="K2010">
        <v>33</v>
      </c>
    </row>
    <row r="2011" spans="1:11" x14ac:dyDescent="0.25">
      <c r="A2011" s="4">
        <v>43897</v>
      </c>
      <c r="B2011" s="1" t="s">
        <v>16</v>
      </c>
      <c r="C2011">
        <v>13</v>
      </c>
      <c r="D2011" s="1" t="s">
        <v>17</v>
      </c>
      <c r="E2011">
        <v>68</v>
      </c>
      <c r="F2011" s="1" t="s">
        <v>45</v>
      </c>
      <c r="G2011" s="1" t="s">
        <v>46</v>
      </c>
      <c r="H2011">
        <v>4246458398</v>
      </c>
      <c r="I2011">
        <v>1421364822</v>
      </c>
      <c r="J2011">
        <v>2</v>
      </c>
      <c r="K2011">
        <v>1</v>
      </c>
    </row>
    <row r="2012" spans="1:11" x14ac:dyDescent="0.25">
      <c r="A2012" s="4">
        <v>43897</v>
      </c>
      <c r="B2012" s="1" t="s">
        <v>16</v>
      </c>
      <c r="C2012">
        <v>8</v>
      </c>
      <c r="D2012" s="1" t="s">
        <v>22</v>
      </c>
      <c r="E2012">
        <v>33</v>
      </c>
      <c r="F2012" s="1" t="s">
        <v>87</v>
      </c>
      <c r="G2012" s="1" t="s">
        <v>88</v>
      </c>
      <c r="H2012">
        <v>4505193462</v>
      </c>
      <c r="I2012">
        <v>9692632596</v>
      </c>
      <c r="J2012">
        <v>479</v>
      </c>
      <c r="K2012">
        <v>53</v>
      </c>
    </row>
    <row r="2013" spans="1:11" x14ac:dyDescent="0.25">
      <c r="A2013" s="4">
        <v>43897</v>
      </c>
      <c r="B2013" s="1" t="s">
        <v>16</v>
      </c>
      <c r="C2013">
        <v>9</v>
      </c>
      <c r="D2013" s="1" t="s">
        <v>33</v>
      </c>
      <c r="E2013">
        <v>50</v>
      </c>
      <c r="F2013" s="1" t="s">
        <v>227</v>
      </c>
      <c r="G2013" s="1" t="s">
        <v>228</v>
      </c>
      <c r="H2013">
        <v>4371553206</v>
      </c>
      <c r="I2013">
        <v>1040127259</v>
      </c>
      <c r="J2013">
        <v>11</v>
      </c>
      <c r="K2013">
        <v>3</v>
      </c>
    </row>
    <row r="2014" spans="1:11" x14ac:dyDescent="0.25">
      <c r="A2014" s="4">
        <v>43897</v>
      </c>
      <c r="B2014" s="1" t="s">
        <v>16</v>
      </c>
      <c r="C2014">
        <v>9</v>
      </c>
      <c r="D2014" s="1" t="s">
        <v>33</v>
      </c>
      <c r="E2014">
        <v>47</v>
      </c>
      <c r="F2014" s="1" t="s">
        <v>229</v>
      </c>
      <c r="G2014" s="1" t="s">
        <v>230</v>
      </c>
      <c r="H2014">
        <v>43933465</v>
      </c>
      <c r="I2014">
        <v>1091734146</v>
      </c>
      <c r="J2014">
        <v>6</v>
      </c>
      <c r="K2014">
        <v>5</v>
      </c>
    </row>
    <row r="2015" spans="1:11" x14ac:dyDescent="0.25">
      <c r="A2015" s="4">
        <v>43897</v>
      </c>
      <c r="B2015" s="1" t="s">
        <v>16</v>
      </c>
      <c r="C2015">
        <v>6</v>
      </c>
      <c r="D2015" s="1" t="s">
        <v>23</v>
      </c>
      <c r="E2015">
        <v>93</v>
      </c>
      <c r="F2015" s="1" t="s">
        <v>97</v>
      </c>
      <c r="G2015" s="1" t="s">
        <v>98</v>
      </c>
      <c r="H2015">
        <v>4595443546</v>
      </c>
      <c r="I2015">
        <v>1266002909</v>
      </c>
      <c r="J2015">
        <v>2</v>
      </c>
      <c r="K2015">
        <v>2</v>
      </c>
    </row>
    <row r="2016" spans="1:11" x14ac:dyDescent="0.25">
      <c r="A2016" s="4">
        <v>43897</v>
      </c>
      <c r="B2016" s="1" t="s">
        <v>16</v>
      </c>
      <c r="C2016">
        <v>17</v>
      </c>
      <c r="D2016" s="1" t="s">
        <v>18</v>
      </c>
      <c r="E2016">
        <v>76</v>
      </c>
      <c r="F2016" s="1" t="s">
        <v>53</v>
      </c>
      <c r="G2016" s="1" t="s">
        <v>54</v>
      </c>
      <c r="H2016">
        <v>4063947052</v>
      </c>
      <c r="I2016">
        <v>1580514834</v>
      </c>
      <c r="J2016">
        <v>2</v>
      </c>
      <c r="K2016">
        <v>0</v>
      </c>
    </row>
    <row r="2017" spans="1:11" x14ac:dyDescent="0.25">
      <c r="A2017" s="4">
        <v>43897</v>
      </c>
      <c r="B2017" s="1" t="s">
        <v>16</v>
      </c>
      <c r="C2017">
        <v>9</v>
      </c>
      <c r="D2017" s="1" t="s">
        <v>33</v>
      </c>
      <c r="E2017">
        <v>100</v>
      </c>
      <c r="F2017" s="1" t="s">
        <v>231</v>
      </c>
      <c r="G2017" s="1" t="s">
        <v>232</v>
      </c>
      <c r="H2017">
        <v>4388062274</v>
      </c>
      <c r="I2017">
        <v>1109703315</v>
      </c>
      <c r="J2017">
        <v>3</v>
      </c>
      <c r="K2017">
        <v>2</v>
      </c>
    </row>
    <row r="2018" spans="1:11" x14ac:dyDescent="0.25">
      <c r="A2018" s="4">
        <v>43897</v>
      </c>
      <c r="B2018" s="1" t="s">
        <v>16</v>
      </c>
      <c r="C2018">
        <v>19</v>
      </c>
      <c r="D2018" s="1" t="s">
        <v>32</v>
      </c>
      <c r="E2018">
        <v>88</v>
      </c>
      <c r="F2018" s="1" t="s">
        <v>209</v>
      </c>
      <c r="G2018" s="1" t="s">
        <v>210</v>
      </c>
      <c r="H2018">
        <v>3692509198</v>
      </c>
      <c r="I2018">
        <v>1473069891</v>
      </c>
      <c r="J2018">
        <v>1</v>
      </c>
      <c r="K2018">
        <v>0</v>
      </c>
    </row>
    <row r="2019" spans="1:11" x14ac:dyDescent="0.25">
      <c r="A2019" s="4">
        <v>43897</v>
      </c>
      <c r="B2019" s="1" t="s">
        <v>16</v>
      </c>
      <c r="C2019">
        <v>8</v>
      </c>
      <c r="D2019" s="1" t="s">
        <v>22</v>
      </c>
      <c r="E2019">
        <v>39</v>
      </c>
      <c r="F2019" s="1" t="s">
        <v>89</v>
      </c>
      <c r="G2019" s="1" t="s">
        <v>90</v>
      </c>
      <c r="H2019">
        <v>4441722493</v>
      </c>
      <c r="I2019">
        <v>1219913936</v>
      </c>
      <c r="J2019">
        <v>10</v>
      </c>
      <c r="K2019">
        <v>2</v>
      </c>
    </row>
    <row r="2020" spans="1:11" x14ac:dyDescent="0.25">
      <c r="A2020" s="4">
        <v>43897</v>
      </c>
      <c r="B2020" s="1" t="s">
        <v>16</v>
      </c>
      <c r="C2020">
        <v>18</v>
      </c>
      <c r="D2020" s="1" t="s">
        <v>20</v>
      </c>
      <c r="E2020">
        <v>80</v>
      </c>
      <c r="F2020" s="1" t="s">
        <v>63</v>
      </c>
      <c r="G2020" s="1" t="s">
        <v>64</v>
      </c>
      <c r="H2020">
        <v>3810922769</v>
      </c>
      <c r="I2020">
        <v>156434527</v>
      </c>
      <c r="J2020">
        <v>1</v>
      </c>
      <c r="K2020">
        <v>0</v>
      </c>
    </row>
    <row r="2021" spans="1:11" x14ac:dyDescent="0.25">
      <c r="A2021" s="4">
        <v>43897</v>
      </c>
      <c r="B2021" s="1" t="s">
        <v>16</v>
      </c>
      <c r="C2021">
        <v>8</v>
      </c>
      <c r="D2021" s="1" t="s">
        <v>22</v>
      </c>
      <c r="E2021">
        <v>35</v>
      </c>
      <c r="F2021" s="1" t="s">
        <v>91</v>
      </c>
      <c r="G2021" s="1" t="s">
        <v>92</v>
      </c>
      <c r="H2021">
        <v>4469735289</v>
      </c>
      <c r="I2021">
        <v>1063007973</v>
      </c>
      <c r="J2021">
        <v>48</v>
      </c>
      <c r="K2021">
        <v>4</v>
      </c>
    </row>
    <row r="2022" spans="1:11" x14ac:dyDescent="0.25">
      <c r="A2022" s="4">
        <v>43897</v>
      </c>
      <c r="B2022" s="1" t="s">
        <v>16</v>
      </c>
      <c r="C2022">
        <v>12</v>
      </c>
      <c r="D2022" s="1" t="s">
        <v>24</v>
      </c>
      <c r="E2022">
        <v>57</v>
      </c>
      <c r="F2022" s="1" t="s">
        <v>107</v>
      </c>
      <c r="G2022" s="1" t="s">
        <v>108</v>
      </c>
      <c r="H2022">
        <v>4240488444</v>
      </c>
      <c r="I2022">
        <v>1286205939</v>
      </c>
      <c r="J2022">
        <v>0</v>
      </c>
      <c r="K2022">
        <v>0</v>
      </c>
    </row>
    <row r="2023" spans="1:11" x14ac:dyDescent="0.25">
      <c r="A2023" s="4">
        <v>43897</v>
      </c>
      <c r="B2023" s="1" t="s">
        <v>16</v>
      </c>
      <c r="C2023">
        <v>8</v>
      </c>
      <c r="D2023" s="1" t="s">
        <v>22</v>
      </c>
      <c r="E2023">
        <v>99</v>
      </c>
      <c r="F2023" s="1" t="s">
        <v>93</v>
      </c>
      <c r="G2023" s="1" t="s">
        <v>94</v>
      </c>
      <c r="H2023">
        <v>4406090087</v>
      </c>
      <c r="I2023">
        <v>125656295</v>
      </c>
      <c r="J2023">
        <v>104</v>
      </c>
      <c r="K2023">
        <v>11</v>
      </c>
    </row>
    <row r="2024" spans="1:11" x14ac:dyDescent="0.25">
      <c r="A2024" s="4">
        <v>43897</v>
      </c>
      <c r="B2024" s="1" t="s">
        <v>16</v>
      </c>
      <c r="C2024">
        <v>12</v>
      </c>
      <c r="D2024" s="1" t="s">
        <v>24</v>
      </c>
      <c r="E2024">
        <v>58</v>
      </c>
      <c r="F2024" s="1" t="s">
        <v>109</v>
      </c>
      <c r="G2024" s="1" t="s">
        <v>110</v>
      </c>
      <c r="H2024">
        <v>4189277044</v>
      </c>
      <c r="I2024">
        <v>1248366722</v>
      </c>
      <c r="J2024">
        <v>71</v>
      </c>
      <c r="K2024">
        <v>22</v>
      </c>
    </row>
    <row r="2025" spans="1:11" x14ac:dyDescent="0.25">
      <c r="A2025" s="4">
        <v>43897</v>
      </c>
      <c r="B2025" s="1" t="s">
        <v>16</v>
      </c>
      <c r="C2025">
        <v>5</v>
      </c>
      <c r="D2025" s="1" t="s">
        <v>37</v>
      </c>
      <c r="E2025">
        <v>29</v>
      </c>
      <c r="F2025" s="1" t="s">
        <v>247</v>
      </c>
      <c r="G2025" s="1" t="s">
        <v>248</v>
      </c>
      <c r="H2025">
        <v>4507107289</v>
      </c>
      <c r="I2025">
        <v>1179007</v>
      </c>
      <c r="J2025">
        <v>5</v>
      </c>
      <c r="K2025">
        <v>0</v>
      </c>
    </row>
    <row r="2026" spans="1:11" x14ac:dyDescent="0.25">
      <c r="A2026" s="4">
        <v>43897</v>
      </c>
      <c r="B2026" s="1" t="s">
        <v>16</v>
      </c>
      <c r="C2026">
        <v>15</v>
      </c>
      <c r="D2026" s="1" t="s">
        <v>21</v>
      </c>
      <c r="E2026">
        <v>65</v>
      </c>
      <c r="F2026" s="1" t="s">
        <v>75</v>
      </c>
      <c r="G2026" s="1" t="s">
        <v>76</v>
      </c>
      <c r="H2026">
        <v>4067821961</v>
      </c>
      <c r="I2026">
        <v>147594026</v>
      </c>
      <c r="J2026">
        <v>0</v>
      </c>
      <c r="K2026">
        <v>0</v>
      </c>
    </row>
    <row r="2027" spans="1:11" x14ac:dyDescent="0.25">
      <c r="A2027" s="4">
        <v>43897</v>
      </c>
      <c r="B2027" s="1" t="s">
        <v>16</v>
      </c>
      <c r="C2027">
        <v>20</v>
      </c>
      <c r="D2027" s="1" t="s">
        <v>31</v>
      </c>
      <c r="E2027">
        <v>90</v>
      </c>
      <c r="F2027" s="1" t="s">
        <v>193</v>
      </c>
      <c r="G2027" s="1" t="s">
        <v>194</v>
      </c>
      <c r="H2027">
        <v>4072667657</v>
      </c>
      <c r="I2027">
        <v>8559667131</v>
      </c>
      <c r="J2027">
        <v>0</v>
      </c>
      <c r="K2027">
        <v>0</v>
      </c>
    </row>
    <row r="2028" spans="1:11" x14ac:dyDescent="0.25">
      <c r="A2028" s="4">
        <v>43897</v>
      </c>
      <c r="B2028" s="1" t="s">
        <v>16</v>
      </c>
      <c r="C2028">
        <v>7</v>
      </c>
      <c r="D2028" s="1" t="s">
        <v>25</v>
      </c>
      <c r="E2028">
        <v>9</v>
      </c>
      <c r="F2028" s="1" t="s">
        <v>119</v>
      </c>
      <c r="G2028" s="1" t="s">
        <v>120</v>
      </c>
      <c r="H2028">
        <v>4430750461</v>
      </c>
      <c r="I2028">
        <v>8481108654</v>
      </c>
      <c r="J2028">
        <v>19</v>
      </c>
      <c r="K2028">
        <v>4</v>
      </c>
    </row>
    <row r="2029" spans="1:11" x14ac:dyDescent="0.25">
      <c r="A2029" s="4">
        <v>43897</v>
      </c>
      <c r="B2029" s="1" t="s">
        <v>16</v>
      </c>
      <c r="C2029">
        <v>9</v>
      </c>
      <c r="D2029" s="1" t="s">
        <v>33</v>
      </c>
      <c r="E2029">
        <v>52</v>
      </c>
      <c r="F2029" s="1" t="s">
        <v>233</v>
      </c>
      <c r="G2029" s="1" t="s">
        <v>234</v>
      </c>
      <c r="H2029">
        <v>4331816374</v>
      </c>
      <c r="I2029">
        <v>1133190988</v>
      </c>
      <c r="J2029">
        <v>19</v>
      </c>
      <c r="K2029">
        <v>5</v>
      </c>
    </row>
    <row r="2030" spans="1:11" x14ac:dyDescent="0.25">
      <c r="A2030" s="4">
        <v>43897</v>
      </c>
      <c r="B2030" s="1" t="s">
        <v>16</v>
      </c>
      <c r="C2030">
        <v>19</v>
      </c>
      <c r="D2030" s="1" t="s">
        <v>32</v>
      </c>
      <c r="E2030">
        <v>89</v>
      </c>
      <c r="F2030" s="1" t="s">
        <v>211</v>
      </c>
      <c r="G2030" s="1" t="s">
        <v>212</v>
      </c>
      <c r="H2030">
        <v>3705991687</v>
      </c>
      <c r="I2030">
        <v>1529333182</v>
      </c>
      <c r="J2030">
        <v>2</v>
      </c>
      <c r="K2030">
        <v>0</v>
      </c>
    </row>
    <row r="2031" spans="1:11" x14ac:dyDescent="0.25">
      <c r="A2031" s="4">
        <v>43897</v>
      </c>
      <c r="B2031" s="1" t="s">
        <v>16</v>
      </c>
      <c r="C2031">
        <v>3</v>
      </c>
      <c r="D2031" s="1" t="s">
        <v>26</v>
      </c>
      <c r="E2031">
        <v>14</v>
      </c>
      <c r="F2031" s="1" t="s">
        <v>141</v>
      </c>
      <c r="G2031" s="1" t="s">
        <v>142</v>
      </c>
      <c r="H2031">
        <v>4617099261</v>
      </c>
      <c r="I2031">
        <v>987147489</v>
      </c>
      <c r="J2031">
        <v>6</v>
      </c>
      <c r="K2031">
        <v>2</v>
      </c>
    </row>
    <row r="2032" spans="1:11" x14ac:dyDescent="0.25">
      <c r="A2032" s="4">
        <v>43897</v>
      </c>
      <c r="B2032" s="1" t="s">
        <v>16</v>
      </c>
      <c r="C2032">
        <v>20</v>
      </c>
      <c r="D2032" s="1" t="s">
        <v>31</v>
      </c>
      <c r="E2032">
        <v>111</v>
      </c>
      <c r="F2032" s="1" t="s">
        <v>195</v>
      </c>
      <c r="G2032" s="1" t="s">
        <v>196</v>
      </c>
      <c r="H2032">
        <v>3916641462</v>
      </c>
      <c r="I2032">
        <v>8526242676</v>
      </c>
      <c r="J2032">
        <v>0</v>
      </c>
      <c r="K2032">
        <v>0</v>
      </c>
    </row>
    <row r="2033" spans="1:11" x14ac:dyDescent="0.25">
      <c r="A2033" s="4">
        <v>43897</v>
      </c>
      <c r="B2033" s="1" t="s">
        <v>16</v>
      </c>
      <c r="C2033">
        <v>16</v>
      </c>
      <c r="D2033" s="1" t="s">
        <v>30</v>
      </c>
      <c r="E2033">
        <v>73</v>
      </c>
      <c r="F2033" s="1" t="s">
        <v>185</v>
      </c>
      <c r="G2033" s="1" t="s">
        <v>186</v>
      </c>
      <c r="H2033">
        <v>4047354739</v>
      </c>
      <c r="I2033">
        <v>1723237181</v>
      </c>
      <c r="J2033">
        <v>3</v>
      </c>
      <c r="K2033">
        <v>0</v>
      </c>
    </row>
    <row r="2034" spans="1:11" x14ac:dyDescent="0.25">
      <c r="A2034" s="4">
        <v>43897</v>
      </c>
      <c r="B2034" s="1" t="s">
        <v>16</v>
      </c>
      <c r="C2034">
        <v>13</v>
      </c>
      <c r="D2034" s="1" t="s">
        <v>17</v>
      </c>
      <c r="E2034">
        <v>67</v>
      </c>
      <c r="F2034" s="1" t="s">
        <v>47</v>
      </c>
      <c r="G2034" s="1" t="s">
        <v>48</v>
      </c>
      <c r="H2034">
        <v>426589177</v>
      </c>
      <c r="I2034">
        <v>1370439971</v>
      </c>
      <c r="J2034">
        <v>4</v>
      </c>
      <c r="K2034">
        <v>0</v>
      </c>
    </row>
    <row r="2035" spans="1:11" x14ac:dyDescent="0.25">
      <c r="A2035" s="4">
        <v>43897</v>
      </c>
      <c r="B2035" s="1" t="s">
        <v>16</v>
      </c>
      <c r="C2035">
        <v>10</v>
      </c>
      <c r="D2035" s="1" t="s">
        <v>35</v>
      </c>
      <c r="E2035">
        <v>55</v>
      </c>
      <c r="F2035" s="1" t="s">
        <v>239</v>
      </c>
      <c r="G2035" s="1" t="s">
        <v>240</v>
      </c>
      <c r="H2035">
        <v>4256071258</v>
      </c>
      <c r="I2035">
        <v>126466875</v>
      </c>
      <c r="J2035">
        <v>9</v>
      </c>
      <c r="K2035">
        <v>3</v>
      </c>
    </row>
    <row r="2036" spans="1:11" x14ac:dyDescent="0.25">
      <c r="A2036" s="4">
        <v>43897</v>
      </c>
      <c r="B2036" s="1" t="s">
        <v>16</v>
      </c>
      <c r="C2036">
        <v>1</v>
      </c>
      <c r="D2036" s="1" t="s">
        <v>29</v>
      </c>
      <c r="E2036">
        <v>1</v>
      </c>
      <c r="F2036" s="1" t="s">
        <v>169</v>
      </c>
      <c r="G2036" s="1" t="s">
        <v>170</v>
      </c>
      <c r="H2036">
        <v>450732745</v>
      </c>
      <c r="I2036">
        <v>7680687483</v>
      </c>
      <c r="J2036">
        <v>55</v>
      </c>
      <c r="K2036">
        <v>21</v>
      </c>
    </row>
    <row r="2037" spans="1:11" x14ac:dyDescent="0.25">
      <c r="A2037" s="4">
        <v>43897</v>
      </c>
      <c r="B2037" s="1" t="s">
        <v>16</v>
      </c>
      <c r="C2037">
        <v>19</v>
      </c>
      <c r="D2037" s="1" t="s">
        <v>32</v>
      </c>
      <c r="E2037">
        <v>81</v>
      </c>
      <c r="F2037" s="1" t="s">
        <v>213</v>
      </c>
      <c r="G2037" s="1" t="s">
        <v>214</v>
      </c>
      <c r="H2037">
        <v>3801850065</v>
      </c>
      <c r="I2037">
        <v>1251365684</v>
      </c>
      <c r="J2037">
        <v>0</v>
      </c>
      <c r="K2037">
        <v>0</v>
      </c>
    </row>
    <row r="2038" spans="1:11" x14ac:dyDescent="0.25">
      <c r="A2038" s="4">
        <v>43897</v>
      </c>
      <c r="B2038" s="1" t="s">
        <v>16</v>
      </c>
      <c r="C2038">
        <v>4</v>
      </c>
      <c r="D2038" s="1" t="s">
        <v>34</v>
      </c>
      <c r="E2038">
        <v>22</v>
      </c>
      <c r="F2038" s="1" t="s">
        <v>235</v>
      </c>
      <c r="G2038" s="1" t="s">
        <v>236</v>
      </c>
      <c r="H2038">
        <v>4606893511</v>
      </c>
      <c r="I2038">
        <v>1112123097</v>
      </c>
      <c r="J2038">
        <v>14</v>
      </c>
      <c r="K2038">
        <v>4</v>
      </c>
    </row>
    <row r="2039" spans="1:11" x14ac:dyDescent="0.25">
      <c r="A2039" s="4">
        <v>43897</v>
      </c>
      <c r="B2039" s="1" t="s">
        <v>16</v>
      </c>
      <c r="C2039">
        <v>5</v>
      </c>
      <c r="D2039" s="1" t="s">
        <v>37</v>
      </c>
      <c r="E2039">
        <v>26</v>
      </c>
      <c r="F2039" s="1" t="s">
        <v>249</v>
      </c>
      <c r="G2039" s="1" t="s">
        <v>250</v>
      </c>
      <c r="H2039">
        <v>4566754571</v>
      </c>
      <c r="I2039">
        <v>1224507363</v>
      </c>
      <c r="J2039">
        <v>110</v>
      </c>
      <c r="K2039">
        <v>7</v>
      </c>
    </row>
    <row r="2040" spans="1:11" x14ac:dyDescent="0.25">
      <c r="A2040" s="4">
        <v>43897</v>
      </c>
      <c r="B2040" s="1" t="s">
        <v>16</v>
      </c>
      <c r="C2040">
        <v>6</v>
      </c>
      <c r="D2040" s="1" t="s">
        <v>23</v>
      </c>
      <c r="E2040">
        <v>32</v>
      </c>
      <c r="F2040" s="1" t="s">
        <v>99</v>
      </c>
      <c r="G2040" s="1" t="s">
        <v>100</v>
      </c>
      <c r="H2040">
        <v>456494354</v>
      </c>
      <c r="I2040">
        <v>1376813649</v>
      </c>
      <c r="J2040">
        <v>11</v>
      </c>
      <c r="K2040">
        <v>4</v>
      </c>
    </row>
    <row r="2041" spans="1:11" x14ac:dyDescent="0.25">
      <c r="A2041" s="4">
        <v>43897</v>
      </c>
      <c r="B2041" s="1" t="s">
        <v>16</v>
      </c>
      <c r="C2041">
        <v>6</v>
      </c>
      <c r="D2041" s="1" t="s">
        <v>23</v>
      </c>
      <c r="E2041">
        <v>30</v>
      </c>
      <c r="F2041" s="1" t="s">
        <v>101</v>
      </c>
      <c r="G2041" s="1" t="s">
        <v>102</v>
      </c>
      <c r="H2041">
        <v>4606255516</v>
      </c>
      <c r="I2041">
        <v>132348383</v>
      </c>
      <c r="J2041">
        <v>23</v>
      </c>
      <c r="K2041">
        <v>5</v>
      </c>
    </row>
    <row r="2042" spans="1:11" x14ac:dyDescent="0.25">
      <c r="A2042" s="4">
        <v>43897</v>
      </c>
      <c r="B2042" s="1" t="s">
        <v>16</v>
      </c>
      <c r="C2042">
        <v>3</v>
      </c>
      <c r="D2042" s="1" t="s">
        <v>26</v>
      </c>
      <c r="E2042">
        <v>12</v>
      </c>
      <c r="F2042" s="1" t="s">
        <v>143</v>
      </c>
      <c r="G2042" s="1" t="s">
        <v>144</v>
      </c>
      <c r="H2042">
        <v>4581701677</v>
      </c>
      <c r="I2042">
        <v>8822868344</v>
      </c>
      <c r="J2042">
        <v>27</v>
      </c>
      <c r="K2042">
        <v>4</v>
      </c>
    </row>
    <row r="2043" spans="1:11" x14ac:dyDescent="0.25">
      <c r="A2043" s="4">
        <v>43897</v>
      </c>
      <c r="B2043" s="1" t="s">
        <v>16</v>
      </c>
      <c r="C2043">
        <v>5</v>
      </c>
      <c r="D2043" s="1" t="s">
        <v>37</v>
      </c>
      <c r="E2043">
        <v>27</v>
      </c>
      <c r="F2043" s="1" t="s">
        <v>251</v>
      </c>
      <c r="G2043" s="1" t="s">
        <v>252</v>
      </c>
      <c r="H2043">
        <v>4543490485</v>
      </c>
      <c r="I2043">
        <v>1233845213</v>
      </c>
      <c r="J2043">
        <v>100</v>
      </c>
      <c r="K2043">
        <v>15</v>
      </c>
    </row>
    <row r="2044" spans="1:11" x14ac:dyDescent="0.25">
      <c r="A2044" s="4">
        <v>43897</v>
      </c>
      <c r="B2044" s="1" t="s">
        <v>16</v>
      </c>
      <c r="C2044">
        <v>1</v>
      </c>
      <c r="D2044" s="1" t="s">
        <v>29</v>
      </c>
      <c r="E2044">
        <v>103</v>
      </c>
      <c r="F2044" s="1" t="s">
        <v>171</v>
      </c>
      <c r="G2044" s="1" t="s">
        <v>172</v>
      </c>
      <c r="H2044">
        <v>459214455</v>
      </c>
      <c r="I2044">
        <v>8551078753</v>
      </c>
      <c r="J2044">
        <v>10</v>
      </c>
      <c r="K2044">
        <v>1</v>
      </c>
    </row>
    <row r="2045" spans="1:11" x14ac:dyDescent="0.25">
      <c r="A2045" s="4">
        <v>43897</v>
      </c>
      <c r="B2045" s="1" t="s">
        <v>16</v>
      </c>
      <c r="C2045">
        <v>1</v>
      </c>
      <c r="D2045" s="1" t="s">
        <v>29</v>
      </c>
      <c r="E2045">
        <v>2</v>
      </c>
      <c r="F2045" s="1" t="s">
        <v>173</v>
      </c>
      <c r="G2045" s="1" t="s">
        <v>174</v>
      </c>
      <c r="H2045">
        <v>4532398135</v>
      </c>
      <c r="I2045">
        <v>8423234312</v>
      </c>
      <c r="J2045">
        <v>10</v>
      </c>
      <c r="K2045">
        <v>3</v>
      </c>
    </row>
    <row r="2046" spans="1:11" x14ac:dyDescent="0.25">
      <c r="A2046" s="4">
        <v>43897</v>
      </c>
      <c r="B2046" s="1" t="s">
        <v>16</v>
      </c>
      <c r="C2046">
        <v>5</v>
      </c>
      <c r="D2046" s="1" t="s">
        <v>37</v>
      </c>
      <c r="E2046">
        <v>23</v>
      </c>
      <c r="F2046" s="1" t="s">
        <v>253</v>
      </c>
      <c r="G2046" s="1" t="s">
        <v>254</v>
      </c>
      <c r="H2046">
        <v>4543839046</v>
      </c>
      <c r="I2046">
        <v>1099352685</v>
      </c>
      <c r="J2046">
        <v>52</v>
      </c>
      <c r="K2046">
        <v>10</v>
      </c>
    </row>
    <row r="2047" spans="1:11" x14ac:dyDescent="0.25">
      <c r="A2047" s="4">
        <v>43897</v>
      </c>
      <c r="B2047" s="1" t="s">
        <v>16</v>
      </c>
      <c r="C2047">
        <v>18</v>
      </c>
      <c r="D2047" s="1" t="s">
        <v>20</v>
      </c>
      <c r="E2047">
        <v>102</v>
      </c>
      <c r="F2047" s="1" t="s">
        <v>65</v>
      </c>
      <c r="G2047" s="1" t="s">
        <v>66</v>
      </c>
      <c r="H2047">
        <v>3867624147</v>
      </c>
      <c r="I2047">
        <v>1610157414</v>
      </c>
      <c r="J2047">
        <v>0</v>
      </c>
      <c r="K2047">
        <v>0</v>
      </c>
    </row>
    <row r="2048" spans="1:11" x14ac:dyDescent="0.25">
      <c r="A2048" s="4">
        <v>43897</v>
      </c>
      <c r="B2048" s="1" t="s">
        <v>16</v>
      </c>
      <c r="C2048">
        <v>5</v>
      </c>
      <c r="D2048" s="1" t="s">
        <v>37</v>
      </c>
      <c r="E2048">
        <v>24</v>
      </c>
      <c r="F2048" s="1" t="s">
        <v>255</v>
      </c>
      <c r="G2048" s="1" t="s">
        <v>256</v>
      </c>
      <c r="H2048">
        <v>45547497</v>
      </c>
      <c r="I2048">
        <v>1154597109</v>
      </c>
      <c r="J2048">
        <v>37</v>
      </c>
      <c r="K2048">
        <v>13</v>
      </c>
    </row>
    <row r="2049" spans="1:11" x14ac:dyDescent="0.25">
      <c r="A2049" s="4">
        <v>43897</v>
      </c>
      <c r="B2049" s="1" t="s">
        <v>16</v>
      </c>
      <c r="C2049">
        <v>12</v>
      </c>
      <c r="D2049" s="1" t="s">
        <v>24</v>
      </c>
      <c r="E2049">
        <v>56</v>
      </c>
      <c r="F2049" s="1" t="s">
        <v>111</v>
      </c>
      <c r="G2049" s="1" t="s">
        <v>112</v>
      </c>
      <c r="H2049">
        <v>424173828</v>
      </c>
      <c r="I2049">
        <v>1210473416</v>
      </c>
      <c r="J2049">
        <v>2</v>
      </c>
      <c r="K2049">
        <v>0</v>
      </c>
    </row>
    <row r="2050" spans="1:11" x14ac:dyDescent="0.25">
      <c r="A2050" s="4">
        <v>43896</v>
      </c>
      <c r="B2050" s="1" t="s">
        <v>16</v>
      </c>
      <c r="C2050">
        <v>19</v>
      </c>
      <c r="D2050" s="1" t="s">
        <v>32</v>
      </c>
      <c r="E2050">
        <v>84</v>
      </c>
      <c r="F2050" s="1" t="s">
        <v>197</v>
      </c>
      <c r="G2050" s="1" t="s">
        <v>198</v>
      </c>
      <c r="H2050">
        <v>3730971088</v>
      </c>
      <c r="I2050">
        <v>135845749</v>
      </c>
      <c r="J2050">
        <v>0</v>
      </c>
      <c r="K2050">
        <v>0</v>
      </c>
    </row>
    <row r="2051" spans="1:11" x14ac:dyDescent="0.25">
      <c r="A2051" s="4">
        <v>43896</v>
      </c>
      <c r="B2051" s="1" t="s">
        <v>16</v>
      </c>
      <c r="C2051">
        <v>1</v>
      </c>
      <c r="D2051" s="1" t="s">
        <v>29</v>
      </c>
      <c r="E2051">
        <v>6</v>
      </c>
      <c r="F2051" s="1" t="s">
        <v>159</v>
      </c>
      <c r="G2051" s="1" t="s">
        <v>160</v>
      </c>
      <c r="H2051">
        <v>4491297351</v>
      </c>
      <c r="I2051">
        <v>8615401155</v>
      </c>
      <c r="J2051">
        <v>32</v>
      </c>
      <c r="K2051">
        <v>10</v>
      </c>
    </row>
    <row r="2052" spans="1:11" x14ac:dyDescent="0.25">
      <c r="A2052" s="4">
        <v>43896</v>
      </c>
      <c r="B2052" s="1" t="s">
        <v>16</v>
      </c>
      <c r="C2052">
        <v>11</v>
      </c>
      <c r="D2052" s="1" t="s">
        <v>27</v>
      </c>
      <c r="E2052">
        <v>42</v>
      </c>
      <c r="F2052" s="1" t="s">
        <v>145</v>
      </c>
      <c r="G2052" s="1" t="s">
        <v>146</v>
      </c>
      <c r="H2052">
        <v>4361675973</v>
      </c>
      <c r="I2052">
        <v>135188753</v>
      </c>
      <c r="J2052">
        <v>23</v>
      </c>
      <c r="K2052">
        <v>4</v>
      </c>
    </row>
    <row r="2053" spans="1:11" x14ac:dyDescent="0.25">
      <c r="A2053" s="4">
        <v>43896</v>
      </c>
      <c r="B2053" s="1" t="s">
        <v>16</v>
      </c>
      <c r="C2053">
        <v>2</v>
      </c>
      <c r="D2053" s="1" t="s">
        <v>36</v>
      </c>
      <c r="E2053">
        <v>7</v>
      </c>
      <c r="F2053" s="1" t="s">
        <v>241</v>
      </c>
      <c r="G2053" s="1" t="s">
        <v>242</v>
      </c>
      <c r="H2053">
        <v>4573750286</v>
      </c>
      <c r="I2053">
        <v>7320149366</v>
      </c>
      <c r="J2053">
        <v>7</v>
      </c>
      <c r="K2053">
        <v>5</v>
      </c>
    </row>
    <row r="2054" spans="1:11" x14ac:dyDescent="0.25">
      <c r="A2054" s="4">
        <v>43896</v>
      </c>
      <c r="B2054" s="1" t="s">
        <v>16</v>
      </c>
      <c r="C2054">
        <v>9</v>
      </c>
      <c r="D2054" s="1" t="s">
        <v>33</v>
      </c>
      <c r="E2054">
        <v>51</v>
      </c>
      <c r="F2054" s="1" t="s">
        <v>215</v>
      </c>
      <c r="G2054" s="1" t="s">
        <v>216</v>
      </c>
      <c r="H2054">
        <v>4346642752</v>
      </c>
      <c r="I2054">
        <v>1188228844</v>
      </c>
      <c r="J2054">
        <v>7</v>
      </c>
      <c r="K2054">
        <v>2</v>
      </c>
    </row>
    <row r="2055" spans="1:11" x14ac:dyDescent="0.25">
      <c r="A2055" s="4">
        <v>43896</v>
      </c>
      <c r="B2055" s="1" t="s">
        <v>16</v>
      </c>
      <c r="C2055">
        <v>11</v>
      </c>
      <c r="D2055" s="1" t="s">
        <v>27</v>
      </c>
      <c r="E2055">
        <v>44</v>
      </c>
      <c r="F2055" s="1" t="s">
        <v>147</v>
      </c>
      <c r="G2055" s="1" t="s">
        <v>148</v>
      </c>
      <c r="H2055">
        <v>4285322304</v>
      </c>
      <c r="I2055">
        <v>1357691127</v>
      </c>
      <c r="J2055">
        <v>0</v>
      </c>
      <c r="K2055">
        <v>0</v>
      </c>
    </row>
    <row r="2056" spans="1:11" x14ac:dyDescent="0.25">
      <c r="A2056" s="4">
        <v>43896</v>
      </c>
      <c r="B2056" s="1" t="s">
        <v>16</v>
      </c>
      <c r="C2056">
        <v>1</v>
      </c>
      <c r="D2056" s="1" t="s">
        <v>29</v>
      </c>
      <c r="E2056">
        <v>5</v>
      </c>
      <c r="F2056" s="1" t="s">
        <v>161</v>
      </c>
      <c r="G2056" s="1" t="s">
        <v>162</v>
      </c>
      <c r="H2056">
        <v>4489912921</v>
      </c>
      <c r="I2056">
        <v>8204142547</v>
      </c>
      <c r="J2056">
        <v>47</v>
      </c>
      <c r="K2056">
        <v>4</v>
      </c>
    </row>
    <row r="2057" spans="1:11" x14ac:dyDescent="0.25">
      <c r="A2057" s="4">
        <v>43896</v>
      </c>
      <c r="B2057" s="1" t="s">
        <v>16</v>
      </c>
      <c r="C2057">
        <v>15</v>
      </c>
      <c r="D2057" s="1" t="s">
        <v>21</v>
      </c>
      <c r="E2057">
        <v>64</v>
      </c>
      <c r="F2057" s="1" t="s">
        <v>67</v>
      </c>
      <c r="G2057" s="1" t="s">
        <v>68</v>
      </c>
      <c r="H2057">
        <v>4091404699</v>
      </c>
      <c r="I2057">
        <v>1479528803</v>
      </c>
      <c r="J2057">
        <v>0</v>
      </c>
      <c r="K2057">
        <v>0</v>
      </c>
    </row>
    <row r="2058" spans="1:11" x14ac:dyDescent="0.25">
      <c r="A2058" s="4">
        <v>43896</v>
      </c>
      <c r="B2058" s="1" t="s">
        <v>16</v>
      </c>
      <c r="C2058">
        <v>16</v>
      </c>
      <c r="D2058" s="1" t="s">
        <v>30</v>
      </c>
      <c r="E2058">
        <v>72</v>
      </c>
      <c r="F2058" s="1" t="s">
        <v>175</v>
      </c>
      <c r="G2058" s="1" t="s">
        <v>176</v>
      </c>
      <c r="H2058">
        <v>4112559576</v>
      </c>
      <c r="I2058">
        <v>1686736689</v>
      </c>
      <c r="J2058">
        <v>3</v>
      </c>
      <c r="K2058">
        <v>1</v>
      </c>
    </row>
    <row r="2059" spans="1:11" x14ac:dyDescent="0.25">
      <c r="A2059" s="4">
        <v>43896</v>
      </c>
      <c r="B2059" s="1" t="s">
        <v>16</v>
      </c>
      <c r="C2059">
        <v>16</v>
      </c>
      <c r="D2059" s="1" t="s">
        <v>30</v>
      </c>
      <c r="E2059">
        <v>110</v>
      </c>
      <c r="F2059" s="1" t="s">
        <v>177</v>
      </c>
      <c r="G2059" s="1" t="s">
        <v>178</v>
      </c>
      <c r="H2059">
        <v>4122705039</v>
      </c>
      <c r="I2059">
        <v>1629520432</v>
      </c>
      <c r="J2059">
        <v>1</v>
      </c>
      <c r="K2059">
        <v>0</v>
      </c>
    </row>
    <row r="2060" spans="1:11" x14ac:dyDescent="0.25">
      <c r="A2060" s="4">
        <v>43896</v>
      </c>
      <c r="B2060" s="1" t="s">
        <v>16</v>
      </c>
      <c r="C2060">
        <v>5</v>
      </c>
      <c r="D2060" s="1" t="s">
        <v>37</v>
      </c>
      <c r="E2060">
        <v>25</v>
      </c>
      <c r="F2060" s="1" t="s">
        <v>243</v>
      </c>
      <c r="G2060" s="1" t="s">
        <v>244</v>
      </c>
      <c r="H2060">
        <v>4613837528</v>
      </c>
      <c r="I2060">
        <v>1221704167</v>
      </c>
      <c r="J2060">
        <v>7</v>
      </c>
      <c r="K2060">
        <v>0</v>
      </c>
    </row>
    <row r="2061" spans="1:11" x14ac:dyDescent="0.25">
      <c r="A2061" s="4">
        <v>43896</v>
      </c>
      <c r="B2061" s="1" t="s">
        <v>16</v>
      </c>
      <c r="C2061">
        <v>15</v>
      </c>
      <c r="D2061" s="1" t="s">
        <v>21</v>
      </c>
      <c r="E2061">
        <v>62</v>
      </c>
      <c r="F2061" s="1" t="s">
        <v>69</v>
      </c>
      <c r="G2061" s="1" t="s">
        <v>70</v>
      </c>
      <c r="H2061">
        <v>4112969987</v>
      </c>
      <c r="I2061">
        <v>1478151683</v>
      </c>
      <c r="J2061">
        <v>0</v>
      </c>
      <c r="K2061">
        <v>0</v>
      </c>
    </row>
    <row r="2062" spans="1:11" x14ac:dyDescent="0.25">
      <c r="A2062" s="4">
        <v>43896</v>
      </c>
      <c r="B2062" s="1" t="s">
        <v>16</v>
      </c>
      <c r="C2062">
        <v>3</v>
      </c>
      <c r="D2062" s="1" t="s">
        <v>26</v>
      </c>
      <c r="E2062">
        <v>16</v>
      </c>
      <c r="F2062" s="1" t="s">
        <v>121</v>
      </c>
      <c r="G2062" s="1" t="s">
        <v>122</v>
      </c>
      <c r="H2062">
        <v>4569441368</v>
      </c>
      <c r="I2062">
        <v>9668424528</v>
      </c>
      <c r="J2062">
        <v>623</v>
      </c>
      <c r="K2062">
        <v>86</v>
      </c>
    </row>
    <row r="2063" spans="1:11" x14ac:dyDescent="0.25">
      <c r="A2063" s="4">
        <v>43896</v>
      </c>
      <c r="B2063" s="1" t="s">
        <v>16</v>
      </c>
      <c r="C2063">
        <v>1</v>
      </c>
      <c r="D2063" s="1" t="s">
        <v>29</v>
      </c>
      <c r="E2063">
        <v>96</v>
      </c>
      <c r="F2063" s="1" t="s">
        <v>163</v>
      </c>
      <c r="G2063" s="1" t="s">
        <v>164</v>
      </c>
      <c r="H2063">
        <v>455665112</v>
      </c>
      <c r="I2063">
        <v>8054082167</v>
      </c>
      <c r="J2063">
        <v>3</v>
      </c>
      <c r="K2063">
        <v>1</v>
      </c>
    </row>
    <row r="2064" spans="1:11" x14ac:dyDescent="0.25">
      <c r="A2064" s="4">
        <v>43896</v>
      </c>
      <c r="B2064" s="1" t="s">
        <v>16</v>
      </c>
      <c r="C2064">
        <v>8</v>
      </c>
      <c r="D2064" s="1" t="s">
        <v>22</v>
      </c>
      <c r="E2064">
        <v>37</v>
      </c>
      <c r="F2064" s="1" t="s">
        <v>77</v>
      </c>
      <c r="G2064" s="1" t="s">
        <v>78</v>
      </c>
      <c r="H2064">
        <v>4449436681</v>
      </c>
      <c r="I2064">
        <v>113417208</v>
      </c>
      <c r="J2064">
        <v>41</v>
      </c>
      <c r="K2064">
        <v>22</v>
      </c>
    </row>
    <row r="2065" spans="1:11" x14ac:dyDescent="0.25">
      <c r="A2065" s="4">
        <v>43896</v>
      </c>
      <c r="B2065" s="1" t="s">
        <v>16</v>
      </c>
      <c r="C2065">
        <v>4</v>
      </c>
      <c r="D2065" s="1" t="s">
        <v>19</v>
      </c>
      <c r="E2065">
        <v>21</v>
      </c>
      <c r="F2065" s="1" t="s">
        <v>55</v>
      </c>
      <c r="G2065" s="1" t="s">
        <v>56</v>
      </c>
      <c r="H2065">
        <v>4649933453</v>
      </c>
      <c r="I2065">
        <v>1135662422</v>
      </c>
      <c r="J2065">
        <v>4</v>
      </c>
      <c r="K2065">
        <v>3</v>
      </c>
    </row>
    <row r="2066" spans="1:11" x14ac:dyDescent="0.25">
      <c r="A2066" s="4">
        <v>43896</v>
      </c>
      <c r="B2066" s="1" t="s">
        <v>16</v>
      </c>
      <c r="C2066">
        <v>3</v>
      </c>
      <c r="D2066" s="1" t="s">
        <v>26</v>
      </c>
      <c r="E2066">
        <v>17</v>
      </c>
      <c r="F2066" s="1" t="s">
        <v>123</v>
      </c>
      <c r="G2066" s="1" t="s">
        <v>124</v>
      </c>
      <c r="H2066">
        <v>4553993052</v>
      </c>
      <c r="I2066">
        <v>1021910323</v>
      </c>
      <c r="J2066">
        <v>182</v>
      </c>
      <c r="K2066">
        <v>27</v>
      </c>
    </row>
    <row r="2067" spans="1:11" x14ac:dyDescent="0.25">
      <c r="A2067" s="4">
        <v>43896</v>
      </c>
      <c r="B2067" s="1" t="s">
        <v>16</v>
      </c>
      <c r="C2067">
        <v>16</v>
      </c>
      <c r="D2067" s="1" t="s">
        <v>30</v>
      </c>
      <c r="E2067">
        <v>74</v>
      </c>
      <c r="F2067" s="1" t="s">
        <v>179</v>
      </c>
      <c r="G2067" s="1" t="s">
        <v>180</v>
      </c>
      <c r="H2067">
        <v>4063848545</v>
      </c>
      <c r="I2067">
        <v>1794601575</v>
      </c>
      <c r="J2067">
        <v>0</v>
      </c>
      <c r="K2067">
        <v>0</v>
      </c>
    </row>
    <row r="2068" spans="1:11" x14ac:dyDescent="0.25">
      <c r="A2068" s="4">
        <v>43896</v>
      </c>
      <c r="B2068" s="1" t="s">
        <v>16</v>
      </c>
      <c r="C2068">
        <v>20</v>
      </c>
      <c r="D2068" s="1" t="s">
        <v>31</v>
      </c>
      <c r="E2068">
        <v>92</v>
      </c>
      <c r="F2068" s="1" t="s">
        <v>187</v>
      </c>
      <c r="G2068" s="1" t="s">
        <v>188</v>
      </c>
      <c r="H2068">
        <v>3921531192</v>
      </c>
      <c r="I2068">
        <v>9110616306</v>
      </c>
      <c r="J2068">
        <v>3</v>
      </c>
      <c r="K2068">
        <v>1</v>
      </c>
    </row>
    <row r="2069" spans="1:11" x14ac:dyDescent="0.25">
      <c r="A2069" s="4">
        <v>43896</v>
      </c>
      <c r="B2069" s="1" t="s">
        <v>16</v>
      </c>
      <c r="C2069">
        <v>19</v>
      </c>
      <c r="D2069" s="1" t="s">
        <v>32</v>
      </c>
      <c r="E2069">
        <v>85</v>
      </c>
      <c r="F2069" s="1" t="s">
        <v>199</v>
      </c>
      <c r="G2069" s="1" t="s">
        <v>200</v>
      </c>
      <c r="H2069">
        <v>3749213171</v>
      </c>
      <c r="I2069">
        <v>1406184973</v>
      </c>
      <c r="J2069">
        <v>0</v>
      </c>
      <c r="K2069">
        <v>0</v>
      </c>
    </row>
    <row r="2070" spans="1:11" x14ac:dyDescent="0.25">
      <c r="A2070" s="4">
        <v>43896</v>
      </c>
      <c r="B2070" s="1" t="s">
        <v>16</v>
      </c>
      <c r="C2070">
        <v>14</v>
      </c>
      <c r="D2070" s="1" t="s">
        <v>28</v>
      </c>
      <c r="E2070">
        <v>70</v>
      </c>
      <c r="F2070" s="1" t="s">
        <v>155</v>
      </c>
      <c r="G2070" s="1" t="s">
        <v>156</v>
      </c>
      <c r="H2070">
        <v>4155774754</v>
      </c>
      <c r="I2070">
        <v>1465916051</v>
      </c>
      <c r="J2070">
        <v>12</v>
      </c>
      <c r="K2070">
        <v>5</v>
      </c>
    </row>
    <row r="2071" spans="1:11" x14ac:dyDescent="0.25">
      <c r="A2071" s="4">
        <v>43896</v>
      </c>
      <c r="B2071" s="1" t="s">
        <v>16</v>
      </c>
      <c r="C2071">
        <v>15</v>
      </c>
      <c r="D2071" s="1" t="s">
        <v>21</v>
      </c>
      <c r="E2071">
        <v>61</v>
      </c>
      <c r="F2071" s="1" t="s">
        <v>71</v>
      </c>
      <c r="G2071" s="1" t="s">
        <v>72</v>
      </c>
      <c r="H2071">
        <v>4107465878</v>
      </c>
      <c r="I2071">
        <v>1433240464</v>
      </c>
      <c r="J2071">
        <v>0</v>
      </c>
      <c r="K2071">
        <v>0</v>
      </c>
    </row>
    <row r="2072" spans="1:11" x14ac:dyDescent="0.25">
      <c r="A2072" s="4">
        <v>43896</v>
      </c>
      <c r="B2072" s="1" t="s">
        <v>16</v>
      </c>
      <c r="C2072">
        <v>19</v>
      </c>
      <c r="D2072" s="1" t="s">
        <v>32</v>
      </c>
      <c r="E2072">
        <v>87</v>
      </c>
      <c r="F2072" s="1" t="s">
        <v>201</v>
      </c>
      <c r="G2072" s="1" t="s">
        <v>202</v>
      </c>
      <c r="H2072">
        <v>3750287803</v>
      </c>
      <c r="I2072">
        <v>1508704691</v>
      </c>
      <c r="J2072">
        <v>15</v>
      </c>
      <c r="K2072">
        <v>14</v>
      </c>
    </row>
    <row r="2073" spans="1:11" x14ac:dyDescent="0.25">
      <c r="A2073" s="4">
        <v>43896</v>
      </c>
      <c r="B2073" s="1" t="s">
        <v>16</v>
      </c>
      <c r="C2073">
        <v>18</v>
      </c>
      <c r="D2073" s="1" t="s">
        <v>20</v>
      </c>
      <c r="E2073">
        <v>79</v>
      </c>
      <c r="F2073" s="1" t="s">
        <v>57</v>
      </c>
      <c r="G2073" s="1" t="s">
        <v>58</v>
      </c>
      <c r="H2073">
        <v>3890597598</v>
      </c>
      <c r="I2073">
        <v>1659440194</v>
      </c>
      <c r="J2073">
        <v>2</v>
      </c>
      <c r="K2073">
        <v>1</v>
      </c>
    </row>
    <row r="2074" spans="1:11" x14ac:dyDescent="0.25">
      <c r="A2074" s="4">
        <v>43896</v>
      </c>
      <c r="B2074" s="1" t="s">
        <v>16</v>
      </c>
      <c r="C2074">
        <v>13</v>
      </c>
      <c r="D2074" s="1" t="s">
        <v>17</v>
      </c>
      <c r="E2074">
        <v>69</v>
      </c>
      <c r="F2074" s="1" t="s">
        <v>41</v>
      </c>
      <c r="G2074" s="1" t="s">
        <v>42</v>
      </c>
      <c r="H2074">
        <v>4235103167</v>
      </c>
      <c r="I2074">
        <v>1416754574</v>
      </c>
      <c r="J2074">
        <v>3</v>
      </c>
      <c r="K2074">
        <v>1</v>
      </c>
    </row>
    <row r="2075" spans="1:11" x14ac:dyDescent="0.25">
      <c r="A2075" s="4">
        <v>43896</v>
      </c>
      <c r="B2075" s="1" t="s">
        <v>16</v>
      </c>
      <c r="C2075">
        <v>3</v>
      </c>
      <c r="D2075" s="1" t="s">
        <v>26</v>
      </c>
      <c r="E2075">
        <v>13</v>
      </c>
      <c r="F2075" s="1" t="s">
        <v>125</v>
      </c>
      <c r="G2075" s="1" t="s">
        <v>126</v>
      </c>
      <c r="H2075">
        <v>458099912</v>
      </c>
      <c r="I2075">
        <v>9085159546</v>
      </c>
      <c r="J2075">
        <v>11</v>
      </c>
      <c r="K2075">
        <v>0</v>
      </c>
    </row>
    <row r="2076" spans="1:11" x14ac:dyDescent="0.25">
      <c r="A2076" s="4">
        <v>43896</v>
      </c>
      <c r="B2076" s="1" t="s">
        <v>16</v>
      </c>
      <c r="C2076">
        <v>18</v>
      </c>
      <c r="D2076" s="1" t="s">
        <v>20</v>
      </c>
      <c r="E2076">
        <v>78</v>
      </c>
      <c r="F2076" s="1" t="s">
        <v>59</v>
      </c>
      <c r="G2076" s="1" t="s">
        <v>60</v>
      </c>
      <c r="H2076">
        <v>3929308681</v>
      </c>
      <c r="I2076">
        <v>1625609692</v>
      </c>
      <c r="J2076">
        <v>1</v>
      </c>
      <c r="K2076">
        <v>0</v>
      </c>
    </row>
    <row r="2077" spans="1:11" x14ac:dyDescent="0.25">
      <c r="A2077" s="4">
        <v>43896</v>
      </c>
      <c r="B2077" s="1" t="s">
        <v>16</v>
      </c>
      <c r="C2077">
        <v>3</v>
      </c>
      <c r="D2077" s="1" t="s">
        <v>26</v>
      </c>
      <c r="E2077">
        <v>19</v>
      </c>
      <c r="F2077" s="1" t="s">
        <v>127</v>
      </c>
      <c r="G2077" s="1" t="s">
        <v>128</v>
      </c>
      <c r="H2077">
        <v>4513336675</v>
      </c>
      <c r="I2077">
        <v>1002420865</v>
      </c>
      <c r="J2077">
        <v>452</v>
      </c>
      <c r="K2077">
        <v>46</v>
      </c>
    </row>
    <row r="2078" spans="1:11" x14ac:dyDescent="0.25">
      <c r="A2078" s="4">
        <v>43896</v>
      </c>
      <c r="B2078" s="1" t="s">
        <v>16</v>
      </c>
      <c r="C2078">
        <v>18</v>
      </c>
      <c r="D2078" s="1" t="s">
        <v>20</v>
      </c>
      <c r="E2078">
        <v>101</v>
      </c>
      <c r="F2078" s="1" t="s">
        <v>61</v>
      </c>
      <c r="G2078" s="1" t="s">
        <v>62</v>
      </c>
      <c r="H2078">
        <v>3908036878</v>
      </c>
      <c r="I2078">
        <v>1712538864</v>
      </c>
      <c r="J2078">
        <v>0</v>
      </c>
      <c r="K2078">
        <v>0</v>
      </c>
    </row>
    <row r="2079" spans="1:11" x14ac:dyDescent="0.25">
      <c r="A2079" s="4">
        <v>43896</v>
      </c>
      <c r="B2079" s="1" t="s">
        <v>16</v>
      </c>
      <c r="C2079">
        <v>1</v>
      </c>
      <c r="D2079" s="1" t="s">
        <v>29</v>
      </c>
      <c r="E2079">
        <v>4</v>
      </c>
      <c r="F2079" s="1" t="s">
        <v>165</v>
      </c>
      <c r="G2079" s="1" t="s">
        <v>166</v>
      </c>
      <c r="H2079">
        <v>4439329625</v>
      </c>
      <c r="I2079">
        <v>7551171632</v>
      </c>
      <c r="J2079">
        <v>1</v>
      </c>
      <c r="K2079">
        <v>1</v>
      </c>
    </row>
    <row r="2080" spans="1:11" x14ac:dyDescent="0.25">
      <c r="A2080" s="4">
        <v>43896</v>
      </c>
      <c r="B2080" s="1" t="s">
        <v>16</v>
      </c>
      <c r="C2080">
        <v>19</v>
      </c>
      <c r="D2080" s="1" t="s">
        <v>32</v>
      </c>
      <c r="E2080">
        <v>86</v>
      </c>
      <c r="F2080" s="1" t="s">
        <v>203</v>
      </c>
      <c r="G2080" s="1" t="s">
        <v>204</v>
      </c>
      <c r="H2080">
        <v>3756705701</v>
      </c>
      <c r="I2080">
        <v>1427909375</v>
      </c>
      <c r="J2080">
        <v>1</v>
      </c>
      <c r="K2080">
        <v>1</v>
      </c>
    </row>
    <row r="2081" spans="1:11" x14ac:dyDescent="0.25">
      <c r="A2081" s="4">
        <v>43896</v>
      </c>
      <c r="B2081" s="1" t="s">
        <v>16</v>
      </c>
      <c r="C2081">
        <v>11</v>
      </c>
      <c r="D2081" s="1" t="s">
        <v>27</v>
      </c>
      <c r="E2081">
        <v>109</v>
      </c>
      <c r="F2081" s="1" t="s">
        <v>149</v>
      </c>
      <c r="G2081" s="1" t="s">
        <v>150</v>
      </c>
      <c r="H2081">
        <v>4316058534</v>
      </c>
      <c r="I2081">
        <v>1371839535</v>
      </c>
      <c r="J2081">
        <v>3</v>
      </c>
      <c r="K2081">
        <v>0</v>
      </c>
    </row>
    <row r="2082" spans="1:11" x14ac:dyDescent="0.25">
      <c r="A2082" s="4">
        <v>43896</v>
      </c>
      <c r="B2082" s="1" t="s">
        <v>16</v>
      </c>
      <c r="C2082">
        <v>8</v>
      </c>
      <c r="D2082" s="1" t="s">
        <v>22</v>
      </c>
      <c r="E2082">
        <v>38</v>
      </c>
      <c r="F2082" s="1" t="s">
        <v>79</v>
      </c>
      <c r="G2082" s="1" t="s">
        <v>80</v>
      </c>
      <c r="H2082">
        <v>4483599085</v>
      </c>
      <c r="I2082">
        <v>1161868934</v>
      </c>
      <c r="J2082">
        <v>1</v>
      </c>
      <c r="K2082">
        <v>1</v>
      </c>
    </row>
    <row r="2083" spans="1:11" x14ac:dyDescent="0.25">
      <c r="A2083" s="4">
        <v>43896</v>
      </c>
      <c r="B2083" s="1" t="s">
        <v>16</v>
      </c>
      <c r="C2083">
        <v>9</v>
      </c>
      <c r="D2083" s="1" t="s">
        <v>33</v>
      </c>
      <c r="E2083">
        <v>48</v>
      </c>
      <c r="F2083" s="1" t="s">
        <v>217</v>
      </c>
      <c r="G2083" s="1" t="s">
        <v>218</v>
      </c>
      <c r="H2083">
        <v>4376923077</v>
      </c>
      <c r="I2083">
        <v>1125588885</v>
      </c>
      <c r="J2083">
        <v>23</v>
      </c>
      <c r="K2083">
        <v>3</v>
      </c>
    </row>
    <row r="2084" spans="1:11" x14ac:dyDescent="0.25">
      <c r="A2084" s="4">
        <v>43896</v>
      </c>
      <c r="B2084" s="1" t="s">
        <v>16</v>
      </c>
      <c r="C2084">
        <v>16</v>
      </c>
      <c r="D2084" s="1" t="s">
        <v>30</v>
      </c>
      <c r="E2084">
        <v>71</v>
      </c>
      <c r="F2084" s="1" t="s">
        <v>181</v>
      </c>
      <c r="G2084" s="1" t="s">
        <v>182</v>
      </c>
      <c r="H2084">
        <v>4146226865</v>
      </c>
      <c r="I2084">
        <v>1554305094</v>
      </c>
      <c r="J2084">
        <v>7</v>
      </c>
      <c r="K2084">
        <v>0</v>
      </c>
    </row>
    <row r="2085" spans="1:11" x14ac:dyDescent="0.25">
      <c r="A2085" s="4">
        <v>43896</v>
      </c>
      <c r="B2085" s="1" t="s">
        <v>16</v>
      </c>
      <c r="C2085">
        <v>8</v>
      </c>
      <c r="D2085" s="1" t="s">
        <v>22</v>
      </c>
      <c r="E2085">
        <v>40</v>
      </c>
      <c r="F2085" s="1" t="s">
        <v>81</v>
      </c>
      <c r="G2085" s="1" t="s">
        <v>82</v>
      </c>
      <c r="H2085">
        <v>4422268559</v>
      </c>
      <c r="I2085">
        <v>1204068608</v>
      </c>
      <c r="J2085">
        <v>3</v>
      </c>
      <c r="K2085">
        <v>-1</v>
      </c>
    </row>
    <row r="2086" spans="1:11" x14ac:dyDescent="0.25">
      <c r="A2086" s="4">
        <v>43896</v>
      </c>
      <c r="B2086" s="1" t="s">
        <v>16</v>
      </c>
      <c r="C2086">
        <v>12</v>
      </c>
      <c r="D2086" s="1" t="s">
        <v>24</v>
      </c>
      <c r="E2086">
        <v>60</v>
      </c>
      <c r="F2086" s="1" t="s">
        <v>103</v>
      </c>
      <c r="G2086" s="1" t="s">
        <v>104</v>
      </c>
      <c r="H2086">
        <v>4163964569</v>
      </c>
      <c r="I2086">
        <v>1335117161</v>
      </c>
      <c r="J2086">
        <v>1</v>
      </c>
      <c r="K2086">
        <v>0</v>
      </c>
    </row>
    <row r="2087" spans="1:11" x14ac:dyDescent="0.25">
      <c r="A2087" s="4">
        <v>43896</v>
      </c>
      <c r="B2087" s="1" t="s">
        <v>16</v>
      </c>
      <c r="C2087">
        <v>7</v>
      </c>
      <c r="D2087" s="1" t="s">
        <v>25</v>
      </c>
      <c r="E2087">
        <v>10</v>
      </c>
      <c r="F2087" s="1" t="s">
        <v>113</v>
      </c>
      <c r="G2087" s="1" t="s">
        <v>114</v>
      </c>
      <c r="H2087">
        <v>4441149314</v>
      </c>
      <c r="I2087">
        <v>89326992</v>
      </c>
      <c r="J2087">
        <v>9</v>
      </c>
      <c r="K2087">
        <v>8</v>
      </c>
    </row>
    <row r="2088" spans="1:11" x14ac:dyDescent="0.25">
      <c r="A2088" s="4">
        <v>43896</v>
      </c>
      <c r="B2088" s="1" t="s">
        <v>16</v>
      </c>
      <c r="C2088">
        <v>6</v>
      </c>
      <c r="D2088" s="1" t="s">
        <v>23</v>
      </c>
      <c r="E2088">
        <v>31</v>
      </c>
      <c r="F2088" s="1" t="s">
        <v>95</v>
      </c>
      <c r="G2088" s="1" t="s">
        <v>96</v>
      </c>
      <c r="H2088">
        <v>4594149817</v>
      </c>
      <c r="I2088">
        <v>1362212502</v>
      </c>
      <c r="J2088">
        <v>6</v>
      </c>
      <c r="K2088">
        <v>1</v>
      </c>
    </row>
    <row r="2089" spans="1:11" x14ac:dyDescent="0.25">
      <c r="A2089" s="4">
        <v>43896</v>
      </c>
      <c r="B2089" s="1" t="s">
        <v>16</v>
      </c>
      <c r="C2089">
        <v>9</v>
      </c>
      <c r="D2089" s="1" t="s">
        <v>33</v>
      </c>
      <c r="E2089">
        <v>53</v>
      </c>
      <c r="F2089" s="1" t="s">
        <v>219</v>
      </c>
      <c r="G2089" s="1" t="s">
        <v>220</v>
      </c>
      <c r="H2089">
        <v>4276026758</v>
      </c>
      <c r="I2089">
        <v>1111356398</v>
      </c>
      <c r="J2089">
        <v>2</v>
      </c>
      <c r="K2089">
        <v>0</v>
      </c>
    </row>
    <row r="2090" spans="1:11" x14ac:dyDescent="0.25">
      <c r="A2090" s="4">
        <v>43896</v>
      </c>
      <c r="B2090" s="1" t="s">
        <v>16</v>
      </c>
      <c r="C2090">
        <v>7</v>
      </c>
      <c r="D2090" s="1" t="s">
        <v>25</v>
      </c>
      <c r="E2090">
        <v>8</v>
      </c>
      <c r="F2090" s="1" t="s">
        <v>115</v>
      </c>
      <c r="G2090" s="1" t="s">
        <v>116</v>
      </c>
      <c r="H2090">
        <v>4388570648</v>
      </c>
      <c r="I2090">
        <v>8027850298</v>
      </c>
      <c r="J2090">
        <v>3</v>
      </c>
      <c r="K2090">
        <v>1</v>
      </c>
    </row>
    <row r="2091" spans="1:11" x14ac:dyDescent="0.25">
      <c r="A2091" s="4">
        <v>43896</v>
      </c>
      <c r="B2091" s="1" t="s">
        <v>16</v>
      </c>
      <c r="C2091">
        <v>13</v>
      </c>
      <c r="D2091" s="1" t="s">
        <v>17</v>
      </c>
      <c r="E2091">
        <v>979</v>
      </c>
      <c r="F2091" s="1" t="s">
        <v>49</v>
      </c>
      <c r="G2091" s="1" t="s">
        <v>50</v>
      </c>
      <c r="H2091">
        <v>0</v>
      </c>
      <c r="I2091">
        <v>0</v>
      </c>
      <c r="J2091">
        <v>0</v>
      </c>
      <c r="K2091">
        <v>0</v>
      </c>
    </row>
    <row r="2092" spans="1:11" x14ac:dyDescent="0.25">
      <c r="A2092" s="4">
        <v>43896</v>
      </c>
      <c r="B2092" s="1" t="s">
        <v>16</v>
      </c>
      <c r="C2092">
        <v>17</v>
      </c>
      <c r="D2092" s="1" t="s">
        <v>18</v>
      </c>
      <c r="E2092">
        <v>980</v>
      </c>
      <c r="F2092" s="1" t="s">
        <v>49</v>
      </c>
      <c r="G2092" s="1" t="s">
        <v>50</v>
      </c>
      <c r="H2092">
        <v>0</v>
      </c>
      <c r="I2092">
        <v>0</v>
      </c>
      <c r="J2092">
        <v>0</v>
      </c>
      <c r="K2092">
        <v>0</v>
      </c>
    </row>
    <row r="2093" spans="1:11" x14ac:dyDescent="0.25">
      <c r="A2093" s="4">
        <v>43896</v>
      </c>
      <c r="B2093" s="1" t="s">
        <v>16</v>
      </c>
      <c r="C2093">
        <v>18</v>
      </c>
      <c r="D2093" s="1" t="s">
        <v>20</v>
      </c>
      <c r="E2093">
        <v>982</v>
      </c>
      <c r="F2093" s="1" t="s">
        <v>49</v>
      </c>
      <c r="G2093" s="1" t="s">
        <v>50</v>
      </c>
      <c r="H2093">
        <v>0</v>
      </c>
      <c r="I2093">
        <v>0</v>
      </c>
      <c r="J2093">
        <v>0</v>
      </c>
      <c r="K2093">
        <v>0</v>
      </c>
    </row>
    <row r="2094" spans="1:11" x14ac:dyDescent="0.25">
      <c r="A2094" s="4">
        <v>43896</v>
      </c>
      <c r="B2094" s="1" t="s">
        <v>16</v>
      </c>
      <c r="C2094">
        <v>15</v>
      </c>
      <c r="D2094" s="1" t="s">
        <v>21</v>
      </c>
      <c r="E2094">
        <v>983</v>
      </c>
      <c r="F2094" s="1" t="s">
        <v>49</v>
      </c>
      <c r="G2094" s="1" t="s">
        <v>50</v>
      </c>
      <c r="H2094">
        <v>0</v>
      </c>
      <c r="I2094">
        <v>0</v>
      </c>
      <c r="J2094">
        <v>40</v>
      </c>
      <c r="K2094">
        <v>12</v>
      </c>
    </row>
    <row r="2095" spans="1:11" x14ac:dyDescent="0.25">
      <c r="A2095" s="4">
        <v>43896</v>
      </c>
      <c r="B2095" s="1" t="s">
        <v>16</v>
      </c>
      <c r="C2095">
        <v>8</v>
      </c>
      <c r="D2095" s="1" t="s">
        <v>22</v>
      </c>
      <c r="E2095">
        <v>984</v>
      </c>
      <c r="F2095" s="1" t="s">
        <v>49</v>
      </c>
      <c r="G2095" s="1" t="s">
        <v>50</v>
      </c>
      <c r="H2095">
        <v>0</v>
      </c>
      <c r="I2095">
        <v>0</v>
      </c>
      <c r="J2095">
        <v>0</v>
      </c>
      <c r="K2095">
        <v>0</v>
      </c>
    </row>
    <row r="2096" spans="1:11" x14ac:dyDescent="0.25">
      <c r="A2096" s="4">
        <v>43896</v>
      </c>
      <c r="B2096" s="1" t="s">
        <v>16</v>
      </c>
      <c r="C2096">
        <v>6</v>
      </c>
      <c r="D2096" s="1" t="s">
        <v>23</v>
      </c>
      <c r="E2096">
        <v>985</v>
      </c>
      <c r="F2096" s="1" t="s">
        <v>49</v>
      </c>
      <c r="G2096" s="1" t="s">
        <v>50</v>
      </c>
      <c r="H2096">
        <v>0</v>
      </c>
      <c r="I2096">
        <v>0</v>
      </c>
      <c r="J2096">
        <v>0</v>
      </c>
      <c r="K2096">
        <v>0</v>
      </c>
    </row>
    <row r="2097" spans="1:11" x14ac:dyDescent="0.25">
      <c r="A2097" s="4">
        <v>43896</v>
      </c>
      <c r="B2097" s="1" t="s">
        <v>16</v>
      </c>
      <c r="C2097">
        <v>12</v>
      </c>
      <c r="D2097" s="1" t="s">
        <v>24</v>
      </c>
      <c r="E2097">
        <v>986</v>
      </c>
      <c r="F2097" s="1" t="s">
        <v>49</v>
      </c>
      <c r="G2097" s="1" t="s">
        <v>50</v>
      </c>
      <c r="H2097">
        <v>0</v>
      </c>
      <c r="I2097">
        <v>0</v>
      </c>
      <c r="J2097">
        <v>0</v>
      </c>
      <c r="K2097">
        <v>-1</v>
      </c>
    </row>
    <row r="2098" spans="1:11" x14ac:dyDescent="0.25">
      <c r="A2098" s="4">
        <v>43896</v>
      </c>
      <c r="B2098" s="1" t="s">
        <v>16</v>
      </c>
      <c r="C2098">
        <v>7</v>
      </c>
      <c r="D2098" s="1" t="s">
        <v>25</v>
      </c>
      <c r="E2098">
        <v>987</v>
      </c>
      <c r="F2098" s="1" t="s">
        <v>49</v>
      </c>
      <c r="G2098" s="1" t="s">
        <v>50</v>
      </c>
      <c r="H2098">
        <v>0</v>
      </c>
      <c r="I2098">
        <v>0</v>
      </c>
      <c r="J2098">
        <v>4</v>
      </c>
      <c r="K2098">
        <v>0</v>
      </c>
    </row>
    <row r="2099" spans="1:11" x14ac:dyDescent="0.25">
      <c r="A2099" s="4">
        <v>43896</v>
      </c>
      <c r="B2099" s="1" t="s">
        <v>16</v>
      </c>
      <c r="C2099">
        <v>3</v>
      </c>
      <c r="D2099" s="1" t="s">
        <v>26</v>
      </c>
      <c r="E2099">
        <v>988</v>
      </c>
      <c r="F2099" s="1" t="s">
        <v>49</v>
      </c>
      <c r="G2099" s="1" t="s">
        <v>50</v>
      </c>
      <c r="H2099">
        <v>0</v>
      </c>
      <c r="I2099">
        <v>0</v>
      </c>
      <c r="J2099">
        <v>68</v>
      </c>
      <c r="K2099">
        <v>6</v>
      </c>
    </row>
    <row r="2100" spans="1:11" x14ac:dyDescent="0.25">
      <c r="A2100" s="4">
        <v>43896</v>
      </c>
      <c r="B2100" s="1" t="s">
        <v>16</v>
      </c>
      <c r="C2100">
        <v>11</v>
      </c>
      <c r="D2100" s="1" t="s">
        <v>27</v>
      </c>
      <c r="E2100">
        <v>989</v>
      </c>
      <c r="F2100" s="1" t="s">
        <v>49</v>
      </c>
      <c r="G2100" s="1" t="s">
        <v>50</v>
      </c>
      <c r="H2100">
        <v>0</v>
      </c>
      <c r="I2100">
        <v>0</v>
      </c>
      <c r="J2100">
        <v>0</v>
      </c>
      <c r="K2100">
        <v>0</v>
      </c>
    </row>
    <row r="2101" spans="1:11" x14ac:dyDescent="0.25">
      <c r="A2101" s="4">
        <v>43896</v>
      </c>
      <c r="B2101" s="1" t="s">
        <v>16</v>
      </c>
      <c r="C2101">
        <v>14</v>
      </c>
      <c r="D2101" s="1" t="s">
        <v>28</v>
      </c>
      <c r="E2101">
        <v>990</v>
      </c>
      <c r="F2101" s="1" t="s">
        <v>49</v>
      </c>
      <c r="G2101" s="1" t="s">
        <v>50</v>
      </c>
      <c r="H2101">
        <v>0</v>
      </c>
      <c r="I2101">
        <v>0</v>
      </c>
      <c r="J2101">
        <v>0</v>
      </c>
      <c r="K2101">
        <v>0</v>
      </c>
    </row>
    <row r="2102" spans="1:11" x14ac:dyDescent="0.25">
      <c r="A2102" s="4">
        <v>43896</v>
      </c>
      <c r="B2102" s="1" t="s">
        <v>16</v>
      </c>
      <c r="C2102">
        <v>4</v>
      </c>
      <c r="D2102" s="1" t="s">
        <v>19</v>
      </c>
      <c r="E2102">
        <v>981</v>
      </c>
      <c r="F2102" s="1" t="s">
        <v>49</v>
      </c>
      <c r="G2102" s="1" t="s">
        <v>50</v>
      </c>
      <c r="H2102">
        <v>0</v>
      </c>
      <c r="I2102">
        <v>0</v>
      </c>
      <c r="J2102">
        <v>0</v>
      </c>
      <c r="K2102">
        <v>0</v>
      </c>
    </row>
    <row r="2103" spans="1:11" x14ac:dyDescent="0.25">
      <c r="A2103" s="4">
        <v>43896</v>
      </c>
      <c r="B2103" s="1" t="s">
        <v>16</v>
      </c>
      <c r="C2103">
        <v>4</v>
      </c>
      <c r="D2103" s="1" t="s">
        <v>34</v>
      </c>
      <c r="E2103">
        <v>996</v>
      </c>
      <c r="F2103" s="1" t="s">
        <v>49</v>
      </c>
      <c r="G2103" s="1" t="s">
        <v>50</v>
      </c>
      <c r="H2103">
        <v>0</v>
      </c>
      <c r="I2103">
        <v>0</v>
      </c>
      <c r="J2103">
        <v>0</v>
      </c>
      <c r="K2103">
        <v>0</v>
      </c>
    </row>
    <row r="2104" spans="1:11" x14ac:dyDescent="0.25">
      <c r="A2104" s="4">
        <v>43896</v>
      </c>
      <c r="B2104" s="1" t="s">
        <v>16</v>
      </c>
      <c r="C2104">
        <v>1</v>
      </c>
      <c r="D2104" s="1" t="s">
        <v>29</v>
      </c>
      <c r="E2104">
        <v>991</v>
      </c>
      <c r="F2104" s="1" t="s">
        <v>49</v>
      </c>
      <c r="G2104" s="1" t="s">
        <v>50</v>
      </c>
      <c r="H2104">
        <v>0</v>
      </c>
      <c r="I2104">
        <v>0</v>
      </c>
      <c r="J2104">
        <v>6</v>
      </c>
      <c r="K2104">
        <v>0</v>
      </c>
    </row>
    <row r="2105" spans="1:11" x14ac:dyDescent="0.25">
      <c r="A2105" s="4">
        <v>43896</v>
      </c>
      <c r="B2105" s="1" t="s">
        <v>16</v>
      </c>
      <c r="C2105">
        <v>16</v>
      </c>
      <c r="D2105" s="1" t="s">
        <v>30</v>
      </c>
      <c r="E2105">
        <v>992</v>
      </c>
      <c r="F2105" s="1" t="s">
        <v>49</v>
      </c>
      <c r="G2105" s="1" t="s">
        <v>50</v>
      </c>
      <c r="H2105">
        <v>0</v>
      </c>
      <c r="I2105">
        <v>0</v>
      </c>
      <c r="J2105">
        <v>0</v>
      </c>
      <c r="K2105">
        <v>0</v>
      </c>
    </row>
    <row r="2106" spans="1:11" x14ac:dyDescent="0.25">
      <c r="A2106" s="4">
        <v>43896</v>
      </c>
      <c r="B2106" s="1" t="s">
        <v>16</v>
      </c>
      <c r="C2106">
        <v>20</v>
      </c>
      <c r="D2106" s="1" t="s">
        <v>31</v>
      </c>
      <c r="E2106">
        <v>993</v>
      </c>
      <c r="F2106" s="1" t="s">
        <v>49</v>
      </c>
      <c r="G2106" s="1" t="s">
        <v>50</v>
      </c>
      <c r="H2106">
        <v>0</v>
      </c>
      <c r="I2106">
        <v>0</v>
      </c>
      <c r="J2106">
        <v>0</v>
      </c>
      <c r="K2106">
        <v>0</v>
      </c>
    </row>
    <row r="2107" spans="1:11" x14ac:dyDescent="0.25">
      <c r="A2107" s="4">
        <v>43896</v>
      </c>
      <c r="B2107" s="1" t="s">
        <v>16</v>
      </c>
      <c r="C2107">
        <v>19</v>
      </c>
      <c r="D2107" s="1" t="s">
        <v>32</v>
      </c>
      <c r="E2107">
        <v>994</v>
      </c>
      <c r="F2107" s="1" t="s">
        <v>49</v>
      </c>
      <c r="G2107" s="1" t="s">
        <v>50</v>
      </c>
      <c r="H2107">
        <v>0</v>
      </c>
      <c r="I2107">
        <v>0</v>
      </c>
      <c r="J2107">
        <v>0</v>
      </c>
      <c r="K2107">
        <v>-14</v>
      </c>
    </row>
    <row r="2108" spans="1:11" x14ac:dyDescent="0.25">
      <c r="A2108" s="4">
        <v>43896</v>
      </c>
      <c r="B2108" s="1" t="s">
        <v>16</v>
      </c>
      <c r="C2108">
        <v>9</v>
      </c>
      <c r="D2108" s="1" t="s">
        <v>33</v>
      </c>
      <c r="E2108">
        <v>995</v>
      </c>
      <c r="F2108" s="1" t="s">
        <v>49</v>
      </c>
      <c r="G2108" s="1" t="s">
        <v>50</v>
      </c>
      <c r="H2108">
        <v>0</v>
      </c>
      <c r="I2108">
        <v>0</v>
      </c>
      <c r="J2108">
        <v>0</v>
      </c>
      <c r="K2108">
        <v>0</v>
      </c>
    </row>
    <row r="2109" spans="1:11" x14ac:dyDescent="0.25">
      <c r="A2109" s="4">
        <v>43896</v>
      </c>
      <c r="B2109" s="1" t="s">
        <v>16</v>
      </c>
      <c r="C2109">
        <v>10</v>
      </c>
      <c r="D2109" s="1" t="s">
        <v>35</v>
      </c>
      <c r="E2109">
        <v>997</v>
      </c>
      <c r="F2109" s="1" t="s">
        <v>49</v>
      </c>
      <c r="G2109" s="1" t="s">
        <v>50</v>
      </c>
      <c r="H2109">
        <v>0</v>
      </c>
      <c r="I2109">
        <v>0</v>
      </c>
      <c r="J2109">
        <v>0</v>
      </c>
      <c r="K2109">
        <v>0</v>
      </c>
    </row>
    <row r="2110" spans="1:11" x14ac:dyDescent="0.25">
      <c r="A2110" s="4">
        <v>43896</v>
      </c>
      <c r="B2110" s="1" t="s">
        <v>16</v>
      </c>
      <c r="C2110">
        <v>2</v>
      </c>
      <c r="D2110" s="1" t="s">
        <v>36</v>
      </c>
      <c r="E2110">
        <v>998</v>
      </c>
      <c r="F2110" s="1" t="s">
        <v>49</v>
      </c>
      <c r="G2110" s="1" t="s">
        <v>50</v>
      </c>
      <c r="H2110">
        <v>0</v>
      </c>
      <c r="I2110">
        <v>0</v>
      </c>
      <c r="J2110">
        <v>0</v>
      </c>
      <c r="K2110">
        <v>0</v>
      </c>
    </row>
    <row r="2111" spans="1:11" x14ac:dyDescent="0.25">
      <c r="A2111" s="4">
        <v>43896</v>
      </c>
      <c r="B2111" s="1" t="s">
        <v>16</v>
      </c>
      <c r="C2111">
        <v>5</v>
      </c>
      <c r="D2111" s="1" t="s">
        <v>37</v>
      </c>
      <c r="E2111">
        <v>999</v>
      </c>
      <c r="F2111" s="1" t="s">
        <v>49</v>
      </c>
      <c r="G2111" s="1" t="s">
        <v>50</v>
      </c>
      <c r="H2111">
        <v>0</v>
      </c>
      <c r="I2111">
        <v>0</v>
      </c>
      <c r="J2111">
        <v>24</v>
      </c>
      <c r="K2111">
        <v>10</v>
      </c>
    </row>
    <row r="2112" spans="1:11" x14ac:dyDescent="0.25">
      <c r="A2112" s="4">
        <v>43896</v>
      </c>
      <c r="B2112" s="1" t="s">
        <v>16</v>
      </c>
      <c r="C2112">
        <v>14</v>
      </c>
      <c r="D2112" s="1" t="s">
        <v>28</v>
      </c>
      <c r="E2112">
        <v>94</v>
      </c>
      <c r="F2112" s="1" t="s">
        <v>157</v>
      </c>
      <c r="G2112" s="1" t="s">
        <v>158</v>
      </c>
      <c r="H2112">
        <v>4158800826</v>
      </c>
      <c r="I2112">
        <v>1422575407</v>
      </c>
      <c r="J2112">
        <v>0</v>
      </c>
      <c r="K2112">
        <v>0</v>
      </c>
    </row>
    <row r="2113" spans="1:11" x14ac:dyDescent="0.25">
      <c r="A2113" s="4">
        <v>43896</v>
      </c>
      <c r="B2113" s="1" t="s">
        <v>16</v>
      </c>
      <c r="C2113">
        <v>13</v>
      </c>
      <c r="D2113" s="1" t="s">
        <v>17</v>
      </c>
      <c r="E2113">
        <v>66</v>
      </c>
      <c r="F2113" s="1" t="s">
        <v>43</v>
      </c>
      <c r="G2113" s="1" t="s">
        <v>44</v>
      </c>
      <c r="H2113">
        <v>4235122196</v>
      </c>
      <c r="I2113">
        <v>1339843823</v>
      </c>
      <c r="J2113">
        <v>1</v>
      </c>
      <c r="K2113">
        <v>0</v>
      </c>
    </row>
    <row r="2114" spans="1:11" x14ac:dyDescent="0.25">
      <c r="A2114" s="4">
        <v>43896</v>
      </c>
      <c r="B2114" s="1" t="s">
        <v>16</v>
      </c>
      <c r="C2114">
        <v>7</v>
      </c>
      <c r="D2114" s="1" t="s">
        <v>25</v>
      </c>
      <c r="E2114">
        <v>11</v>
      </c>
      <c r="F2114" s="1" t="s">
        <v>117</v>
      </c>
      <c r="G2114" s="1" t="s">
        <v>118</v>
      </c>
      <c r="H2114">
        <v>4410704991</v>
      </c>
      <c r="I2114">
        <v>98281897</v>
      </c>
      <c r="J2114">
        <v>1</v>
      </c>
      <c r="K2114">
        <v>0</v>
      </c>
    </row>
    <row r="2115" spans="1:11" x14ac:dyDescent="0.25">
      <c r="A2115" s="4">
        <v>43896</v>
      </c>
      <c r="B2115" s="1" t="s">
        <v>16</v>
      </c>
      <c r="C2115">
        <v>12</v>
      </c>
      <c r="D2115" s="1" t="s">
        <v>24</v>
      </c>
      <c r="E2115">
        <v>59</v>
      </c>
      <c r="F2115" s="1" t="s">
        <v>105</v>
      </c>
      <c r="G2115" s="1" t="s">
        <v>106</v>
      </c>
      <c r="H2115">
        <v>4146759465</v>
      </c>
      <c r="I2115">
        <v>1290368482</v>
      </c>
      <c r="J2115">
        <v>2</v>
      </c>
      <c r="K2115">
        <v>2</v>
      </c>
    </row>
    <row r="2116" spans="1:11" x14ac:dyDescent="0.25">
      <c r="A2116" s="4">
        <v>43896</v>
      </c>
      <c r="B2116" s="1" t="s">
        <v>16</v>
      </c>
      <c r="C2116">
        <v>16</v>
      </c>
      <c r="D2116" s="1" t="s">
        <v>30</v>
      </c>
      <c r="E2116">
        <v>75</v>
      </c>
      <c r="F2116" s="1" t="s">
        <v>183</v>
      </c>
      <c r="G2116" s="1" t="s">
        <v>184</v>
      </c>
      <c r="H2116">
        <v>4035354285</v>
      </c>
      <c r="I2116">
        <v>181718973</v>
      </c>
      <c r="J2116">
        <v>3</v>
      </c>
      <c r="K2116">
        <v>2</v>
      </c>
    </row>
    <row r="2117" spans="1:11" x14ac:dyDescent="0.25">
      <c r="A2117" s="4">
        <v>43896</v>
      </c>
      <c r="B2117" s="1" t="s">
        <v>16</v>
      </c>
      <c r="C2117">
        <v>3</v>
      </c>
      <c r="D2117" s="1" t="s">
        <v>26</v>
      </c>
      <c r="E2117">
        <v>97</v>
      </c>
      <c r="F2117" s="1" t="s">
        <v>129</v>
      </c>
      <c r="G2117" s="1" t="s">
        <v>130</v>
      </c>
      <c r="H2117">
        <v>4585575781</v>
      </c>
      <c r="I2117">
        <v>9393392246</v>
      </c>
      <c r="J2117">
        <v>11</v>
      </c>
      <c r="K2117">
        <v>3</v>
      </c>
    </row>
    <row r="2118" spans="1:11" x14ac:dyDescent="0.25">
      <c r="A2118" s="4">
        <v>43896</v>
      </c>
      <c r="B2118" s="1" t="s">
        <v>16</v>
      </c>
      <c r="C2118">
        <v>9</v>
      </c>
      <c r="D2118" s="1" t="s">
        <v>33</v>
      </c>
      <c r="E2118">
        <v>49</v>
      </c>
      <c r="F2118" s="1" t="s">
        <v>221</v>
      </c>
      <c r="G2118" s="1" t="s">
        <v>222</v>
      </c>
      <c r="H2118">
        <v>4355234873</v>
      </c>
      <c r="I2118">
        <v>103086781</v>
      </c>
      <c r="J2118">
        <v>5</v>
      </c>
      <c r="K2118">
        <v>2</v>
      </c>
    </row>
    <row r="2119" spans="1:11" x14ac:dyDescent="0.25">
      <c r="A2119" s="4">
        <v>43896</v>
      </c>
      <c r="B2119" s="1" t="s">
        <v>16</v>
      </c>
      <c r="C2119">
        <v>3</v>
      </c>
      <c r="D2119" s="1" t="s">
        <v>26</v>
      </c>
      <c r="E2119">
        <v>98</v>
      </c>
      <c r="F2119" s="1" t="s">
        <v>131</v>
      </c>
      <c r="G2119" s="1" t="s">
        <v>132</v>
      </c>
      <c r="H2119">
        <v>4531440693</v>
      </c>
      <c r="I2119">
        <v>9503720769</v>
      </c>
      <c r="J2119">
        <v>739</v>
      </c>
      <c r="K2119">
        <v>81</v>
      </c>
    </row>
    <row r="2120" spans="1:11" x14ac:dyDescent="0.25">
      <c r="A2120" s="4">
        <v>43896</v>
      </c>
      <c r="B2120" s="1" t="s">
        <v>16</v>
      </c>
      <c r="C2120">
        <v>9</v>
      </c>
      <c r="D2120" s="1" t="s">
        <v>33</v>
      </c>
      <c r="E2120">
        <v>46</v>
      </c>
      <c r="F2120" s="1" t="s">
        <v>223</v>
      </c>
      <c r="G2120" s="1" t="s">
        <v>224</v>
      </c>
      <c r="H2120">
        <v>4384432283</v>
      </c>
      <c r="I2120">
        <v>1050151366</v>
      </c>
      <c r="J2120">
        <v>8</v>
      </c>
      <c r="K2120">
        <v>2</v>
      </c>
    </row>
    <row r="2121" spans="1:11" x14ac:dyDescent="0.25">
      <c r="A2121" s="4">
        <v>43896</v>
      </c>
      <c r="B2121" s="1" t="s">
        <v>16</v>
      </c>
      <c r="C2121">
        <v>11</v>
      </c>
      <c r="D2121" s="1" t="s">
        <v>27</v>
      </c>
      <c r="E2121">
        <v>43</v>
      </c>
      <c r="F2121" s="1" t="s">
        <v>151</v>
      </c>
      <c r="G2121" s="1" t="s">
        <v>152</v>
      </c>
      <c r="H2121">
        <v>4330023926</v>
      </c>
      <c r="I2121">
        <v>1345307182</v>
      </c>
      <c r="J2121">
        <v>7</v>
      </c>
      <c r="K2121">
        <v>5</v>
      </c>
    </row>
    <row r="2122" spans="1:11" x14ac:dyDescent="0.25">
      <c r="A2122" s="4">
        <v>43896</v>
      </c>
      <c r="B2122" s="1" t="s">
        <v>16</v>
      </c>
      <c r="C2122">
        <v>3</v>
      </c>
      <c r="D2122" s="1" t="s">
        <v>26</v>
      </c>
      <c r="E2122">
        <v>20</v>
      </c>
      <c r="F2122" s="1" t="s">
        <v>133</v>
      </c>
      <c r="G2122" s="1" t="s">
        <v>134</v>
      </c>
      <c r="H2122">
        <v>4515726772</v>
      </c>
      <c r="I2122">
        <v>1079277363</v>
      </c>
      <c r="J2122">
        <v>32</v>
      </c>
      <c r="K2122">
        <v>6</v>
      </c>
    </row>
    <row r="2123" spans="1:11" x14ac:dyDescent="0.25">
      <c r="A2123" s="4">
        <v>43896</v>
      </c>
      <c r="B2123" s="1" t="s">
        <v>16</v>
      </c>
      <c r="C2123">
        <v>9</v>
      </c>
      <c r="D2123" s="1" t="s">
        <v>33</v>
      </c>
      <c r="E2123">
        <v>45</v>
      </c>
      <c r="F2123" s="1" t="s">
        <v>225</v>
      </c>
      <c r="G2123" s="1" t="s">
        <v>226</v>
      </c>
      <c r="H2123">
        <v>4403674425</v>
      </c>
      <c r="I2123">
        <v>1014173829</v>
      </c>
      <c r="J2123">
        <v>10</v>
      </c>
      <c r="K2123">
        <v>4</v>
      </c>
    </row>
    <row r="2124" spans="1:11" x14ac:dyDescent="0.25">
      <c r="A2124" s="4">
        <v>43896</v>
      </c>
      <c r="B2124" s="1" t="s">
        <v>16</v>
      </c>
      <c r="C2124">
        <v>17</v>
      </c>
      <c r="D2124" s="1" t="s">
        <v>18</v>
      </c>
      <c r="E2124">
        <v>77</v>
      </c>
      <c r="F2124" s="1" t="s">
        <v>51</v>
      </c>
      <c r="G2124" s="1" t="s">
        <v>52</v>
      </c>
      <c r="H2124">
        <v>4066751177</v>
      </c>
      <c r="I2124">
        <v>1659792442</v>
      </c>
      <c r="J2124">
        <v>1</v>
      </c>
      <c r="K2124">
        <v>1</v>
      </c>
    </row>
    <row r="2125" spans="1:11" x14ac:dyDescent="0.25">
      <c r="A2125" s="4">
        <v>43896</v>
      </c>
      <c r="B2125" s="1" t="s">
        <v>16</v>
      </c>
      <c r="C2125">
        <v>19</v>
      </c>
      <c r="D2125" s="1" t="s">
        <v>32</v>
      </c>
      <c r="E2125">
        <v>83</v>
      </c>
      <c r="F2125" s="1" t="s">
        <v>205</v>
      </c>
      <c r="G2125" s="1" t="s">
        <v>206</v>
      </c>
      <c r="H2125">
        <v>3819395845</v>
      </c>
      <c r="I2125">
        <v>1555572302</v>
      </c>
      <c r="J2125">
        <v>0</v>
      </c>
      <c r="K2125">
        <v>0</v>
      </c>
    </row>
    <row r="2126" spans="1:11" x14ac:dyDescent="0.25">
      <c r="A2126" s="4">
        <v>43896</v>
      </c>
      <c r="B2126" s="1" t="s">
        <v>16</v>
      </c>
      <c r="C2126">
        <v>3</v>
      </c>
      <c r="D2126" s="1" t="s">
        <v>26</v>
      </c>
      <c r="E2126">
        <v>15</v>
      </c>
      <c r="F2126" s="1" t="s">
        <v>135</v>
      </c>
      <c r="G2126" s="1" t="s">
        <v>136</v>
      </c>
      <c r="H2126">
        <v>4546679409</v>
      </c>
      <c r="I2126">
        <v>9190347404</v>
      </c>
      <c r="J2126">
        <v>267</v>
      </c>
      <c r="K2126">
        <v>70</v>
      </c>
    </row>
    <row r="2127" spans="1:11" x14ac:dyDescent="0.25">
      <c r="A2127" s="4">
        <v>43896</v>
      </c>
      <c r="B2127" s="1" t="s">
        <v>16</v>
      </c>
      <c r="C2127">
        <v>8</v>
      </c>
      <c r="D2127" s="1" t="s">
        <v>22</v>
      </c>
      <c r="E2127">
        <v>36</v>
      </c>
      <c r="F2127" s="1" t="s">
        <v>83</v>
      </c>
      <c r="G2127" s="1" t="s">
        <v>84</v>
      </c>
      <c r="H2127">
        <v>4464600009</v>
      </c>
      <c r="I2127">
        <v>1092615487</v>
      </c>
      <c r="J2127">
        <v>73</v>
      </c>
      <c r="K2127">
        <v>28</v>
      </c>
    </row>
    <row r="2128" spans="1:11" x14ac:dyDescent="0.25">
      <c r="A2128" s="4">
        <v>43896</v>
      </c>
      <c r="B2128" s="1" t="s">
        <v>16</v>
      </c>
      <c r="C2128">
        <v>3</v>
      </c>
      <c r="D2128" s="1" t="s">
        <v>26</v>
      </c>
      <c r="E2128">
        <v>108</v>
      </c>
      <c r="F2128" s="1" t="s">
        <v>137</v>
      </c>
      <c r="G2128" s="1" t="s">
        <v>138</v>
      </c>
      <c r="H2128">
        <v>4558439043</v>
      </c>
      <c r="I2128">
        <v>9273582472</v>
      </c>
      <c r="J2128">
        <v>20</v>
      </c>
      <c r="K2128">
        <v>1</v>
      </c>
    </row>
    <row r="2129" spans="1:11" x14ac:dyDescent="0.25">
      <c r="A2129" s="4">
        <v>43896</v>
      </c>
      <c r="B2129" s="1" t="s">
        <v>16</v>
      </c>
      <c r="C2129">
        <v>15</v>
      </c>
      <c r="D2129" s="1" t="s">
        <v>21</v>
      </c>
      <c r="E2129">
        <v>63</v>
      </c>
      <c r="F2129" s="1" t="s">
        <v>73</v>
      </c>
      <c r="G2129" s="1" t="s">
        <v>74</v>
      </c>
      <c r="H2129">
        <v>4083956555</v>
      </c>
      <c r="I2129">
        <v>1425084984</v>
      </c>
      <c r="J2129">
        <v>17</v>
      </c>
      <c r="K2129">
        <v>0</v>
      </c>
    </row>
    <row r="2130" spans="1:11" x14ac:dyDescent="0.25">
      <c r="A2130" s="4">
        <v>43896</v>
      </c>
      <c r="B2130" s="1" t="s">
        <v>16</v>
      </c>
      <c r="C2130">
        <v>1</v>
      </c>
      <c r="D2130" s="1" t="s">
        <v>29</v>
      </c>
      <c r="E2130">
        <v>3</v>
      </c>
      <c r="F2130" s="1" t="s">
        <v>167</v>
      </c>
      <c r="G2130" s="1" t="s">
        <v>168</v>
      </c>
      <c r="H2130">
        <v>4544588506</v>
      </c>
      <c r="I2130">
        <v>8621915884</v>
      </c>
      <c r="J2130">
        <v>4</v>
      </c>
      <c r="K2130">
        <v>1</v>
      </c>
    </row>
    <row r="2131" spans="1:11" x14ac:dyDescent="0.25">
      <c r="A2131" s="4">
        <v>43896</v>
      </c>
      <c r="B2131" s="1" t="s">
        <v>16</v>
      </c>
      <c r="C2131">
        <v>20</v>
      </c>
      <c r="D2131" s="1" t="s">
        <v>31</v>
      </c>
      <c r="E2131">
        <v>91</v>
      </c>
      <c r="F2131" s="1" t="s">
        <v>189</v>
      </c>
      <c r="G2131" s="1" t="s">
        <v>190</v>
      </c>
      <c r="H2131">
        <v>4032318834</v>
      </c>
      <c r="I2131">
        <v>9330296393</v>
      </c>
      <c r="J2131">
        <v>2</v>
      </c>
      <c r="K2131">
        <v>2</v>
      </c>
    </row>
    <row r="2132" spans="1:11" x14ac:dyDescent="0.25">
      <c r="A2132" s="4">
        <v>43896</v>
      </c>
      <c r="B2132" s="1" t="s">
        <v>16</v>
      </c>
      <c r="C2132">
        <v>20</v>
      </c>
      <c r="D2132" s="1" t="s">
        <v>31</v>
      </c>
      <c r="E2132">
        <v>95</v>
      </c>
      <c r="F2132" s="1" t="s">
        <v>191</v>
      </c>
      <c r="G2132" s="1" t="s">
        <v>192</v>
      </c>
      <c r="H2132">
        <v>3990381075</v>
      </c>
      <c r="I2132">
        <v>8591183151</v>
      </c>
      <c r="J2132">
        <v>0</v>
      </c>
      <c r="K2132">
        <v>0</v>
      </c>
    </row>
    <row r="2133" spans="1:11" x14ac:dyDescent="0.25">
      <c r="A2133" s="4">
        <v>43896</v>
      </c>
      <c r="B2133" s="1" t="s">
        <v>16</v>
      </c>
      <c r="C2133">
        <v>5</v>
      </c>
      <c r="D2133" s="1" t="s">
        <v>37</v>
      </c>
      <c r="E2133">
        <v>28</v>
      </c>
      <c r="F2133" s="1" t="s">
        <v>245</v>
      </c>
      <c r="G2133" s="1" t="s">
        <v>246</v>
      </c>
      <c r="H2133">
        <v>4540692987</v>
      </c>
      <c r="I2133">
        <v>1187608718</v>
      </c>
      <c r="J2133">
        <v>198</v>
      </c>
      <c r="K2133">
        <v>23</v>
      </c>
    </row>
    <row r="2134" spans="1:11" x14ac:dyDescent="0.25">
      <c r="A2134" s="4">
        <v>43896</v>
      </c>
      <c r="B2134" s="1" t="s">
        <v>16</v>
      </c>
      <c r="C2134">
        <v>19</v>
      </c>
      <c r="D2134" s="1" t="s">
        <v>32</v>
      </c>
      <c r="E2134">
        <v>82</v>
      </c>
      <c r="F2134" s="1" t="s">
        <v>207</v>
      </c>
      <c r="G2134" s="1" t="s">
        <v>208</v>
      </c>
      <c r="H2134">
        <v>3811569725</v>
      </c>
      <c r="I2134">
        <v>133623567</v>
      </c>
      <c r="J2134">
        <v>5</v>
      </c>
      <c r="K2134">
        <v>2</v>
      </c>
    </row>
    <row r="2135" spans="1:11" x14ac:dyDescent="0.25">
      <c r="A2135" s="4">
        <v>43896</v>
      </c>
      <c r="B2135" s="1" t="s">
        <v>16</v>
      </c>
      <c r="C2135">
        <v>8</v>
      </c>
      <c r="D2135" s="1" t="s">
        <v>22</v>
      </c>
      <c r="E2135">
        <v>34</v>
      </c>
      <c r="F2135" s="1" t="s">
        <v>85</v>
      </c>
      <c r="G2135" s="1" t="s">
        <v>86</v>
      </c>
      <c r="H2135">
        <v>4480107394</v>
      </c>
      <c r="I2135">
        <v>1032834985</v>
      </c>
      <c r="J2135">
        <v>181</v>
      </c>
      <c r="K2135">
        <v>31</v>
      </c>
    </row>
    <row r="2136" spans="1:11" x14ac:dyDescent="0.25">
      <c r="A2136" s="4">
        <v>43896</v>
      </c>
      <c r="B2136" s="1" t="s">
        <v>16</v>
      </c>
      <c r="C2136">
        <v>3</v>
      </c>
      <c r="D2136" s="1" t="s">
        <v>26</v>
      </c>
      <c r="E2136">
        <v>18</v>
      </c>
      <c r="F2136" s="1" t="s">
        <v>139</v>
      </c>
      <c r="G2136" s="1" t="s">
        <v>140</v>
      </c>
      <c r="H2136">
        <v>4518509264</v>
      </c>
      <c r="I2136">
        <v>9160157191</v>
      </c>
      <c r="J2136">
        <v>180</v>
      </c>
      <c r="K2136">
        <v>29</v>
      </c>
    </row>
    <row r="2137" spans="1:11" x14ac:dyDescent="0.25">
      <c r="A2137" s="4">
        <v>43896</v>
      </c>
      <c r="B2137" s="1" t="s">
        <v>16</v>
      </c>
      <c r="C2137">
        <v>10</v>
      </c>
      <c r="D2137" s="1" t="s">
        <v>35</v>
      </c>
      <c r="E2137">
        <v>54</v>
      </c>
      <c r="F2137" s="1" t="s">
        <v>237</v>
      </c>
      <c r="G2137" s="1" t="s">
        <v>238</v>
      </c>
      <c r="H2137">
        <v>4310675841</v>
      </c>
      <c r="I2137">
        <v>1238824698</v>
      </c>
      <c r="J2137">
        <v>10</v>
      </c>
      <c r="K2137">
        <v>4</v>
      </c>
    </row>
    <row r="2138" spans="1:11" x14ac:dyDescent="0.25">
      <c r="A2138" s="4">
        <v>43896</v>
      </c>
      <c r="B2138" s="1" t="s">
        <v>16</v>
      </c>
      <c r="C2138">
        <v>11</v>
      </c>
      <c r="D2138" s="1" t="s">
        <v>27</v>
      </c>
      <c r="E2138">
        <v>41</v>
      </c>
      <c r="F2138" s="1" t="s">
        <v>153</v>
      </c>
      <c r="G2138" s="1" t="s">
        <v>154</v>
      </c>
      <c r="H2138">
        <v>4391014021</v>
      </c>
      <c r="I2138">
        <v>1291345989</v>
      </c>
      <c r="J2138">
        <v>126</v>
      </c>
      <c r="K2138">
        <v>26</v>
      </c>
    </row>
    <row r="2139" spans="1:11" x14ac:dyDescent="0.25">
      <c r="A2139" s="4">
        <v>43896</v>
      </c>
      <c r="B2139" s="1" t="s">
        <v>16</v>
      </c>
      <c r="C2139">
        <v>13</v>
      </c>
      <c r="D2139" s="1" t="s">
        <v>17</v>
      </c>
      <c r="E2139">
        <v>68</v>
      </c>
      <c r="F2139" s="1" t="s">
        <v>45</v>
      </c>
      <c r="G2139" s="1" t="s">
        <v>46</v>
      </c>
      <c r="H2139">
        <v>4246458398</v>
      </c>
      <c r="I2139">
        <v>1421364822</v>
      </c>
      <c r="J2139">
        <v>1</v>
      </c>
      <c r="K2139">
        <v>0</v>
      </c>
    </row>
    <row r="2140" spans="1:11" x14ac:dyDescent="0.25">
      <c r="A2140" s="4">
        <v>43896</v>
      </c>
      <c r="B2140" s="1" t="s">
        <v>16</v>
      </c>
      <c r="C2140">
        <v>8</v>
      </c>
      <c r="D2140" s="1" t="s">
        <v>22</v>
      </c>
      <c r="E2140">
        <v>33</v>
      </c>
      <c r="F2140" s="1" t="s">
        <v>87</v>
      </c>
      <c r="G2140" s="1" t="s">
        <v>88</v>
      </c>
      <c r="H2140">
        <v>4505193462</v>
      </c>
      <c r="I2140">
        <v>9692632596</v>
      </c>
      <c r="J2140">
        <v>426</v>
      </c>
      <c r="K2140">
        <v>48</v>
      </c>
    </row>
    <row r="2141" spans="1:11" x14ac:dyDescent="0.25">
      <c r="A2141" s="4">
        <v>43896</v>
      </c>
      <c r="B2141" s="1" t="s">
        <v>16</v>
      </c>
      <c r="C2141">
        <v>9</v>
      </c>
      <c r="D2141" s="1" t="s">
        <v>33</v>
      </c>
      <c r="E2141">
        <v>50</v>
      </c>
      <c r="F2141" s="1" t="s">
        <v>227</v>
      </c>
      <c r="G2141" s="1" t="s">
        <v>228</v>
      </c>
      <c r="H2141">
        <v>4371553206</v>
      </c>
      <c r="I2141">
        <v>1040127259</v>
      </c>
      <c r="J2141">
        <v>8</v>
      </c>
      <c r="K2141">
        <v>3</v>
      </c>
    </row>
    <row r="2142" spans="1:11" x14ac:dyDescent="0.25">
      <c r="A2142" s="4">
        <v>43896</v>
      </c>
      <c r="B2142" s="1" t="s">
        <v>16</v>
      </c>
      <c r="C2142">
        <v>9</v>
      </c>
      <c r="D2142" s="1" t="s">
        <v>33</v>
      </c>
      <c r="E2142">
        <v>47</v>
      </c>
      <c r="F2142" s="1" t="s">
        <v>229</v>
      </c>
      <c r="G2142" s="1" t="s">
        <v>230</v>
      </c>
      <c r="H2142">
        <v>43933465</v>
      </c>
      <c r="I2142">
        <v>1091734146</v>
      </c>
      <c r="J2142">
        <v>1</v>
      </c>
      <c r="K2142">
        <v>0</v>
      </c>
    </row>
    <row r="2143" spans="1:11" x14ac:dyDescent="0.25">
      <c r="A2143" s="4">
        <v>43896</v>
      </c>
      <c r="B2143" s="1" t="s">
        <v>16</v>
      </c>
      <c r="C2143">
        <v>6</v>
      </c>
      <c r="D2143" s="1" t="s">
        <v>23</v>
      </c>
      <c r="E2143">
        <v>93</v>
      </c>
      <c r="F2143" s="1" t="s">
        <v>97</v>
      </c>
      <c r="G2143" s="1" t="s">
        <v>98</v>
      </c>
      <c r="H2143">
        <v>4595443546</v>
      </c>
      <c r="I2143">
        <v>1266002909</v>
      </c>
      <c r="J2143">
        <v>0</v>
      </c>
      <c r="K2143">
        <v>0</v>
      </c>
    </row>
    <row r="2144" spans="1:11" x14ac:dyDescent="0.25">
      <c r="A2144" s="4">
        <v>43896</v>
      </c>
      <c r="B2144" s="1" t="s">
        <v>16</v>
      </c>
      <c r="C2144">
        <v>17</v>
      </c>
      <c r="D2144" s="1" t="s">
        <v>18</v>
      </c>
      <c r="E2144">
        <v>76</v>
      </c>
      <c r="F2144" s="1" t="s">
        <v>53</v>
      </c>
      <c r="G2144" s="1" t="s">
        <v>54</v>
      </c>
      <c r="H2144">
        <v>4063947052</v>
      </c>
      <c r="I2144">
        <v>1580514834</v>
      </c>
      <c r="J2144">
        <v>2</v>
      </c>
      <c r="K2144">
        <v>1</v>
      </c>
    </row>
    <row r="2145" spans="1:11" x14ac:dyDescent="0.25">
      <c r="A2145" s="4">
        <v>43896</v>
      </c>
      <c r="B2145" s="1" t="s">
        <v>16</v>
      </c>
      <c r="C2145">
        <v>9</v>
      </c>
      <c r="D2145" s="1" t="s">
        <v>33</v>
      </c>
      <c r="E2145">
        <v>100</v>
      </c>
      <c r="F2145" s="1" t="s">
        <v>231</v>
      </c>
      <c r="G2145" s="1" t="s">
        <v>232</v>
      </c>
      <c r="H2145">
        <v>4388062274</v>
      </c>
      <c r="I2145">
        <v>1109703315</v>
      </c>
      <c r="J2145">
        <v>1</v>
      </c>
      <c r="K2145">
        <v>0</v>
      </c>
    </row>
    <row r="2146" spans="1:11" x14ac:dyDescent="0.25">
      <c r="A2146" s="4">
        <v>43896</v>
      </c>
      <c r="B2146" s="1" t="s">
        <v>16</v>
      </c>
      <c r="C2146">
        <v>19</v>
      </c>
      <c r="D2146" s="1" t="s">
        <v>32</v>
      </c>
      <c r="E2146">
        <v>88</v>
      </c>
      <c r="F2146" s="1" t="s">
        <v>209</v>
      </c>
      <c r="G2146" s="1" t="s">
        <v>210</v>
      </c>
      <c r="H2146">
        <v>3692509198</v>
      </c>
      <c r="I2146">
        <v>1473069891</v>
      </c>
      <c r="J2146">
        <v>1</v>
      </c>
      <c r="K2146">
        <v>1</v>
      </c>
    </row>
    <row r="2147" spans="1:11" x14ac:dyDescent="0.25">
      <c r="A2147" s="4">
        <v>43896</v>
      </c>
      <c r="B2147" s="1" t="s">
        <v>16</v>
      </c>
      <c r="C2147">
        <v>8</v>
      </c>
      <c r="D2147" s="1" t="s">
        <v>22</v>
      </c>
      <c r="E2147">
        <v>39</v>
      </c>
      <c r="F2147" s="1" t="s">
        <v>89</v>
      </c>
      <c r="G2147" s="1" t="s">
        <v>90</v>
      </c>
      <c r="H2147">
        <v>4441722493</v>
      </c>
      <c r="I2147">
        <v>1219913936</v>
      </c>
      <c r="J2147">
        <v>8</v>
      </c>
      <c r="K2147">
        <v>5</v>
      </c>
    </row>
    <row r="2148" spans="1:11" x14ac:dyDescent="0.25">
      <c r="A2148" s="4">
        <v>43896</v>
      </c>
      <c r="B2148" s="1" t="s">
        <v>16</v>
      </c>
      <c r="C2148">
        <v>18</v>
      </c>
      <c r="D2148" s="1" t="s">
        <v>20</v>
      </c>
      <c r="E2148">
        <v>80</v>
      </c>
      <c r="F2148" s="1" t="s">
        <v>63</v>
      </c>
      <c r="G2148" s="1" t="s">
        <v>64</v>
      </c>
      <c r="H2148">
        <v>3810922769</v>
      </c>
      <c r="I2148">
        <v>156434527</v>
      </c>
      <c r="J2148">
        <v>1</v>
      </c>
      <c r="K2148">
        <v>1</v>
      </c>
    </row>
    <row r="2149" spans="1:11" x14ac:dyDescent="0.25">
      <c r="A2149" s="4">
        <v>43896</v>
      </c>
      <c r="B2149" s="1" t="s">
        <v>16</v>
      </c>
      <c r="C2149">
        <v>8</v>
      </c>
      <c r="D2149" s="1" t="s">
        <v>22</v>
      </c>
      <c r="E2149">
        <v>35</v>
      </c>
      <c r="F2149" s="1" t="s">
        <v>91</v>
      </c>
      <c r="G2149" s="1" t="s">
        <v>92</v>
      </c>
      <c r="H2149">
        <v>4469735289</v>
      </c>
      <c r="I2149">
        <v>1063007973</v>
      </c>
      <c r="J2149">
        <v>44</v>
      </c>
      <c r="K2149">
        <v>13</v>
      </c>
    </row>
    <row r="2150" spans="1:11" x14ac:dyDescent="0.25">
      <c r="A2150" s="4">
        <v>43896</v>
      </c>
      <c r="B2150" s="1" t="s">
        <v>16</v>
      </c>
      <c r="C2150">
        <v>12</v>
      </c>
      <c r="D2150" s="1" t="s">
        <v>24</v>
      </c>
      <c r="E2150">
        <v>57</v>
      </c>
      <c r="F2150" s="1" t="s">
        <v>107</v>
      </c>
      <c r="G2150" s="1" t="s">
        <v>108</v>
      </c>
      <c r="H2150">
        <v>4240488444</v>
      </c>
      <c r="I2150">
        <v>1286205939</v>
      </c>
      <c r="J2150">
        <v>0</v>
      </c>
      <c r="K2150">
        <v>0</v>
      </c>
    </row>
    <row r="2151" spans="1:11" x14ac:dyDescent="0.25">
      <c r="A2151" s="4">
        <v>43896</v>
      </c>
      <c r="B2151" s="1" t="s">
        <v>16</v>
      </c>
      <c r="C2151">
        <v>8</v>
      </c>
      <c r="D2151" s="1" t="s">
        <v>22</v>
      </c>
      <c r="E2151">
        <v>99</v>
      </c>
      <c r="F2151" s="1" t="s">
        <v>93</v>
      </c>
      <c r="G2151" s="1" t="s">
        <v>94</v>
      </c>
      <c r="H2151">
        <v>4406090087</v>
      </c>
      <c r="I2151">
        <v>125656295</v>
      </c>
      <c r="J2151">
        <v>93</v>
      </c>
      <c r="K2151">
        <v>25</v>
      </c>
    </row>
    <row r="2152" spans="1:11" x14ac:dyDescent="0.25">
      <c r="A2152" s="4">
        <v>43896</v>
      </c>
      <c r="B2152" s="1" t="s">
        <v>16</v>
      </c>
      <c r="C2152">
        <v>12</v>
      </c>
      <c r="D2152" s="1" t="s">
        <v>24</v>
      </c>
      <c r="E2152">
        <v>58</v>
      </c>
      <c r="F2152" s="1" t="s">
        <v>109</v>
      </c>
      <c r="G2152" s="1" t="s">
        <v>110</v>
      </c>
      <c r="H2152">
        <v>4189277044</v>
      </c>
      <c r="I2152">
        <v>1248366722</v>
      </c>
      <c r="J2152">
        <v>49</v>
      </c>
      <c r="K2152">
        <v>7</v>
      </c>
    </row>
    <row r="2153" spans="1:11" x14ac:dyDescent="0.25">
      <c r="A2153" s="4">
        <v>43896</v>
      </c>
      <c r="B2153" s="1" t="s">
        <v>16</v>
      </c>
      <c r="C2153">
        <v>5</v>
      </c>
      <c r="D2153" s="1" t="s">
        <v>37</v>
      </c>
      <c r="E2153">
        <v>29</v>
      </c>
      <c r="F2153" s="1" t="s">
        <v>247</v>
      </c>
      <c r="G2153" s="1" t="s">
        <v>248</v>
      </c>
      <c r="H2153">
        <v>4507107289</v>
      </c>
      <c r="I2153">
        <v>1179007</v>
      </c>
      <c r="J2153">
        <v>5</v>
      </c>
      <c r="K2153">
        <v>0</v>
      </c>
    </row>
    <row r="2154" spans="1:11" x14ac:dyDescent="0.25">
      <c r="A2154" s="4">
        <v>43896</v>
      </c>
      <c r="B2154" s="1" t="s">
        <v>16</v>
      </c>
      <c r="C2154">
        <v>15</v>
      </c>
      <c r="D2154" s="1" t="s">
        <v>21</v>
      </c>
      <c r="E2154">
        <v>65</v>
      </c>
      <c r="F2154" s="1" t="s">
        <v>75</v>
      </c>
      <c r="G2154" s="1" t="s">
        <v>76</v>
      </c>
      <c r="H2154">
        <v>4067821961</v>
      </c>
      <c r="I2154">
        <v>147594026</v>
      </c>
      <c r="J2154">
        <v>0</v>
      </c>
      <c r="K2154">
        <v>0</v>
      </c>
    </row>
    <row r="2155" spans="1:11" x14ac:dyDescent="0.25">
      <c r="A2155" s="4">
        <v>43896</v>
      </c>
      <c r="B2155" s="1" t="s">
        <v>16</v>
      </c>
      <c r="C2155">
        <v>20</v>
      </c>
      <c r="D2155" s="1" t="s">
        <v>31</v>
      </c>
      <c r="E2155">
        <v>90</v>
      </c>
      <c r="F2155" s="1" t="s">
        <v>193</v>
      </c>
      <c r="G2155" s="1" t="s">
        <v>194</v>
      </c>
      <c r="H2155">
        <v>4072667657</v>
      </c>
      <c r="I2155">
        <v>8559667131</v>
      </c>
      <c r="J2155">
        <v>0</v>
      </c>
      <c r="K2155">
        <v>0</v>
      </c>
    </row>
    <row r="2156" spans="1:11" x14ac:dyDescent="0.25">
      <c r="A2156" s="4">
        <v>43896</v>
      </c>
      <c r="B2156" s="1" t="s">
        <v>16</v>
      </c>
      <c r="C2156">
        <v>7</v>
      </c>
      <c r="D2156" s="1" t="s">
        <v>25</v>
      </c>
      <c r="E2156">
        <v>9</v>
      </c>
      <c r="F2156" s="1" t="s">
        <v>119</v>
      </c>
      <c r="G2156" s="1" t="s">
        <v>120</v>
      </c>
      <c r="H2156">
        <v>4430750461</v>
      </c>
      <c r="I2156">
        <v>8481108654</v>
      </c>
      <c r="J2156">
        <v>15</v>
      </c>
      <c r="K2156">
        <v>-5</v>
      </c>
    </row>
    <row r="2157" spans="1:11" x14ac:dyDescent="0.25">
      <c r="A2157" s="4">
        <v>43896</v>
      </c>
      <c r="B2157" s="1" t="s">
        <v>16</v>
      </c>
      <c r="C2157">
        <v>9</v>
      </c>
      <c r="D2157" s="1" t="s">
        <v>33</v>
      </c>
      <c r="E2157">
        <v>52</v>
      </c>
      <c r="F2157" s="1" t="s">
        <v>233</v>
      </c>
      <c r="G2157" s="1" t="s">
        <v>234</v>
      </c>
      <c r="H2157">
        <v>4331816374</v>
      </c>
      <c r="I2157">
        <v>1133190988</v>
      </c>
      <c r="J2157">
        <v>14</v>
      </c>
      <c r="K2157">
        <v>2</v>
      </c>
    </row>
    <row r="2158" spans="1:11" x14ac:dyDescent="0.25">
      <c r="A2158" s="4">
        <v>43896</v>
      </c>
      <c r="B2158" s="1" t="s">
        <v>16</v>
      </c>
      <c r="C2158">
        <v>19</v>
      </c>
      <c r="D2158" s="1" t="s">
        <v>32</v>
      </c>
      <c r="E2158">
        <v>89</v>
      </c>
      <c r="F2158" s="1" t="s">
        <v>211</v>
      </c>
      <c r="G2158" s="1" t="s">
        <v>212</v>
      </c>
      <c r="H2158">
        <v>3705991687</v>
      </c>
      <c r="I2158">
        <v>1529333182</v>
      </c>
      <c r="J2158">
        <v>2</v>
      </c>
      <c r="K2158">
        <v>2</v>
      </c>
    </row>
    <row r="2159" spans="1:11" x14ac:dyDescent="0.25">
      <c r="A2159" s="4">
        <v>43896</v>
      </c>
      <c r="B2159" s="1" t="s">
        <v>16</v>
      </c>
      <c r="C2159">
        <v>3</v>
      </c>
      <c r="D2159" s="1" t="s">
        <v>26</v>
      </c>
      <c r="E2159">
        <v>14</v>
      </c>
      <c r="F2159" s="1" t="s">
        <v>141</v>
      </c>
      <c r="G2159" s="1" t="s">
        <v>142</v>
      </c>
      <c r="H2159">
        <v>4617099261</v>
      </c>
      <c r="I2159">
        <v>987147489</v>
      </c>
      <c r="J2159">
        <v>4</v>
      </c>
      <c r="K2159">
        <v>0</v>
      </c>
    </row>
    <row r="2160" spans="1:11" x14ac:dyDescent="0.25">
      <c r="A2160" s="4">
        <v>43896</v>
      </c>
      <c r="B2160" s="1" t="s">
        <v>16</v>
      </c>
      <c r="C2160">
        <v>20</v>
      </c>
      <c r="D2160" s="1" t="s">
        <v>31</v>
      </c>
      <c r="E2160">
        <v>111</v>
      </c>
      <c r="F2160" s="1" t="s">
        <v>195</v>
      </c>
      <c r="G2160" s="1" t="s">
        <v>196</v>
      </c>
      <c r="H2160">
        <v>3916641462</v>
      </c>
      <c r="I2160">
        <v>8526242676</v>
      </c>
      <c r="J2160">
        <v>0</v>
      </c>
      <c r="K2160">
        <v>0</v>
      </c>
    </row>
    <row r="2161" spans="1:11" x14ac:dyDescent="0.25">
      <c r="A2161" s="4">
        <v>43896</v>
      </c>
      <c r="B2161" s="1" t="s">
        <v>16</v>
      </c>
      <c r="C2161">
        <v>16</v>
      </c>
      <c r="D2161" s="1" t="s">
        <v>30</v>
      </c>
      <c r="E2161">
        <v>73</v>
      </c>
      <c r="F2161" s="1" t="s">
        <v>185</v>
      </c>
      <c r="G2161" s="1" t="s">
        <v>186</v>
      </c>
      <c r="H2161">
        <v>4047354739</v>
      </c>
      <c r="I2161">
        <v>1723237181</v>
      </c>
      <c r="J2161">
        <v>3</v>
      </c>
      <c r="K2161">
        <v>0</v>
      </c>
    </row>
    <row r="2162" spans="1:11" x14ac:dyDescent="0.25">
      <c r="A2162" s="4">
        <v>43896</v>
      </c>
      <c r="B2162" s="1" t="s">
        <v>16</v>
      </c>
      <c r="C2162">
        <v>13</v>
      </c>
      <c r="D2162" s="1" t="s">
        <v>17</v>
      </c>
      <c r="E2162">
        <v>67</v>
      </c>
      <c r="F2162" s="1" t="s">
        <v>47</v>
      </c>
      <c r="G2162" s="1" t="s">
        <v>48</v>
      </c>
      <c r="H2162">
        <v>426589177</v>
      </c>
      <c r="I2162">
        <v>1370439971</v>
      </c>
      <c r="J2162">
        <v>4</v>
      </c>
      <c r="K2162">
        <v>0</v>
      </c>
    </row>
    <row r="2163" spans="1:11" x14ac:dyDescent="0.25">
      <c r="A2163" s="4">
        <v>43896</v>
      </c>
      <c r="B2163" s="1" t="s">
        <v>16</v>
      </c>
      <c r="C2163">
        <v>10</v>
      </c>
      <c r="D2163" s="1" t="s">
        <v>35</v>
      </c>
      <c r="E2163">
        <v>55</v>
      </c>
      <c r="F2163" s="1" t="s">
        <v>239</v>
      </c>
      <c r="G2163" s="1" t="s">
        <v>240</v>
      </c>
      <c r="H2163">
        <v>4256071258</v>
      </c>
      <c r="I2163">
        <v>126466875</v>
      </c>
      <c r="J2163">
        <v>6</v>
      </c>
      <c r="K2163">
        <v>3</v>
      </c>
    </row>
    <row r="2164" spans="1:11" x14ac:dyDescent="0.25">
      <c r="A2164" s="4">
        <v>43896</v>
      </c>
      <c r="B2164" s="1" t="s">
        <v>16</v>
      </c>
      <c r="C2164">
        <v>1</v>
      </c>
      <c r="D2164" s="1" t="s">
        <v>29</v>
      </c>
      <c r="E2164">
        <v>1</v>
      </c>
      <c r="F2164" s="1" t="s">
        <v>169</v>
      </c>
      <c r="G2164" s="1" t="s">
        <v>170</v>
      </c>
      <c r="H2164">
        <v>450732745</v>
      </c>
      <c r="I2164">
        <v>7680687483</v>
      </c>
      <c r="J2164">
        <v>34</v>
      </c>
      <c r="K2164">
        <v>15</v>
      </c>
    </row>
    <row r="2165" spans="1:11" x14ac:dyDescent="0.25">
      <c r="A2165" s="4">
        <v>43896</v>
      </c>
      <c r="B2165" s="1" t="s">
        <v>16</v>
      </c>
      <c r="C2165">
        <v>19</v>
      </c>
      <c r="D2165" s="1" t="s">
        <v>32</v>
      </c>
      <c r="E2165">
        <v>81</v>
      </c>
      <c r="F2165" s="1" t="s">
        <v>213</v>
      </c>
      <c r="G2165" s="1" t="s">
        <v>214</v>
      </c>
      <c r="H2165">
        <v>3801850065</v>
      </c>
      <c r="I2165">
        <v>1251365684</v>
      </c>
      <c r="J2165">
        <v>0</v>
      </c>
      <c r="K2165">
        <v>0</v>
      </c>
    </row>
    <row r="2166" spans="1:11" x14ac:dyDescent="0.25">
      <c r="A2166" s="4">
        <v>43896</v>
      </c>
      <c r="B2166" s="1" t="s">
        <v>16</v>
      </c>
      <c r="C2166">
        <v>4</v>
      </c>
      <c r="D2166" s="1" t="s">
        <v>34</v>
      </c>
      <c r="E2166">
        <v>22</v>
      </c>
      <c r="F2166" s="1" t="s">
        <v>235</v>
      </c>
      <c r="G2166" s="1" t="s">
        <v>236</v>
      </c>
      <c r="H2166">
        <v>4606893511</v>
      </c>
      <c r="I2166">
        <v>1112123097</v>
      </c>
      <c r="J2166">
        <v>10</v>
      </c>
      <c r="K2166">
        <v>3</v>
      </c>
    </row>
    <row r="2167" spans="1:11" x14ac:dyDescent="0.25">
      <c r="A2167" s="4">
        <v>43896</v>
      </c>
      <c r="B2167" s="1" t="s">
        <v>16</v>
      </c>
      <c r="C2167">
        <v>5</v>
      </c>
      <c r="D2167" s="1" t="s">
        <v>37</v>
      </c>
      <c r="E2167">
        <v>26</v>
      </c>
      <c r="F2167" s="1" t="s">
        <v>249</v>
      </c>
      <c r="G2167" s="1" t="s">
        <v>250</v>
      </c>
      <c r="H2167">
        <v>4566754571</v>
      </c>
      <c r="I2167">
        <v>1224507363</v>
      </c>
      <c r="J2167">
        <v>103</v>
      </c>
      <c r="K2167">
        <v>14</v>
      </c>
    </row>
    <row r="2168" spans="1:11" x14ac:dyDescent="0.25">
      <c r="A2168" s="4">
        <v>43896</v>
      </c>
      <c r="B2168" s="1" t="s">
        <v>16</v>
      </c>
      <c r="C2168">
        <v>6</v>
      </c>
      <c r="D2168" s="1" t="s">
        <v>23</v>
      </c>
      <c r="E2168">
        <v>32</v>
      </c>
      <c r="F2168" s="1" t="s">
        <v>99</v>
      </c>
      <c r="G2168" s="1" t="s">
        <v>100</v>
      </c>
      <c r="H2168">
        <v>456494354</v>
      </c>
      <c r="I2168">
        <v>1376813649</v>
      </c>
      <c r="J2168">
        <v>7</v>
      </c>
      <c r="K2168">
        <v>2</v>
      </c>
    </row>
    <row r="2169" spans="1:11" x14ac:dyDescent="0.25">
      <c r="A2169" s="4">
        <v>43896</v>
      </c>
      <c r="B2169" s="1" t="s">
        <v>16</v>
      </c>
      <c r="C2169">
        <v>6</v>
      </c>
      <c r="D2169" s="1" t="s">
        <v>23</v>
      </c>
      <c r="E2169">
        <v>30</v>
      </c>
      <c r="F2169" s="1" t="s">
        <v>101</v>
      </c>
      <c r="G2169" s="1" t="s">
        <v>102</v>
      </c>
      <c r="H2169">
        <v>4606255516</v>
      </c>
      <c r="I2169">
        <v>132348383</v>
      </c>
      <c r="J2169">
        <v>18</v>
      </c>
      <c r="K2169">
        <v>7</v>
      </c>
    </row>
    <row r="2170" spans="1:11" x14ac:dyDescent="0.25">
      <c r="A2170" s="4">
        <v>43896</v>
      </c>
      <c r="B2170" s="1" t="s">
        <v>16</v>
      </c>
      <c r="C2170">
        <v>3</v>
      </c>
      <c r="D2170" s="1" t="s">
        <v>26</v>
      </c>
      <c r="E2170">
        <v>12</v>
      </c>
      <c r="F2170" s="1" t="s">
        <v>143</v>
      </c>
      <c r="G2170" s="1" t="s">
        <v>144</v>
      </c>
      <c r="H2170">
        <v>4581701677</v>
      </c>
      <c r="I2170">
        <v>8822868344</v>
      </c>
      <c r="J2170">
        <v>23</v>
      </c>
      <c r="K2170">
        <v>6</v>
      </c>
    </row>
    <row r="2171" spans="1:11" x14ac:dyDescent="0.25">
      <c r="A2171" s="4">
        <v>43896</v>
      </c>
      <c r="B2171" s="1" t="s">
        <v>16</v>
      </c>
      <c r="C2171">
        <v>5</v>
      </c>
      <c r="D2171" s="1" t="s">
        <v>37</v>
      </c>
      <c r="E2171">
        <v>27</v>
      </c>
      <c r="F2171" s="1" t="s">
        <v>251</v>
      </c>
      <c r="G2171" s="1" t="s">
        <v>252</v>
      </c>
      <c r="H2171">
        <v>4543490485</v>
      </c>
      <c r="I2171">
        <v>1233845213</v>
      </c>
      <c r="J2171">
        <v>85</v>
      </c>
      <c r="K2171">
        <v>12</v>
      </c>
    </row>
    <row r="2172" spans="1:11" x14ac:dyDescent="0.25">
      <c r="A2172" s="4">
        <v>43896</v>
      </c>
      <c r="B2172" s="1" t="s">
        <v>16</v>
      </c>
      <c r="C2172">
        <v>1</v>
      </c>
      <c r="D2172" s="1" t="s">
        <v>29</v>
      </c>
      <c r="E2172">
        <v>103</v>
      </c>
      <c r="F2172" s="1" t="s">
        <v>171</v>
      </c>
      <c r="G2172" s="1" t="s">
        <v>172</v>
      </c>
      <c r="H2172">
        <v>459214455</v>
      </c>
      <c r="I2172">
        <v>8551078753</v>
      </c>
      <c r="J2172">
        <v>9</v>
      </c>
      <c r="K2172">
        <v>4</v>
      </c>
    </row>
    <row r="2173" spans="1:11" x14ac:dyDescent="0.25">
      <c r="A2173" s="4">
        <v>43896</v>
      </c>
      <c r="B2173" s="1" t="s">
        <v>16</v>
      </c>
      <c r="C2173">
        <v>1</v>
      </c>
      <c r="D2173" s="1" t="s">
        <v>29</v>
      </c>
      <c r="E2173">
        <v>2</v>
      </c>
      <c r="F2173" s="1" t="s">
        <v>173</v>
      </c>
      <c r="G2173" s="1" t="s">
        <v>174</v>
      </c>
      <c r="H2173">
        <v>4532398135</v>
      </c>
      <c r="I2173">
        <v>8423234312</v>
      </c>
      <c r="J2173">
        <v>7</v>
      </c>
      <c r="K2173">
        <v>-1</v>
      </c>
    </row>
    <row r="2174" spans="1:11" x14ac:dyDescent="0.25">
      <c r="A2174" s="4">
        <v>43896</v>
      </c>
      <c r="B2174" s="1" t="s">
        <v>16</v>
      </c>
      <c r="C2174">
        <v>5</v>
      </c>
      <c r="D2174" s="1" t="s">
        <v>37</v>
      </c>
      <c r="E2174">
        <v>23</v>
      </c>
      <c r="F2174" s="1" t="s">
        <v>253</v>
      </c>
      <c r="G2174" s="1" t="s">
        <v>254</v>
      </c>
      <c r="H2174">
        <v>4543839046</v>
      </c>
      <c r="I2174">
        <v>1099352685</v>
      </c>
      <c r="J2174">
        <v>42</v>
      </c>
      <c r="K2174">
        <v>17</v>
      </c>
    </row>
    <row r="2175" spans="1:11" x14ac:dyDescent="0.25">
      <c r="A2175" s="4">
        <v>43896</v>
      </c>
      <c r="B2175" s="1" t="s">
        <v>16</v>
      </c>
      <c r="C2175">
        <v>18</v>
      </c>
      <c r="D2175" s="1" t="s">
        <v>20</v>
      </c>
      <c r="E2175">
        <v>102</v>
      </c>
      <c r="F2175" s="1" t="s">
        <v>65</v>
      </c>
      <c r="G2175" s="1" t="s">
        <v>66</v>
      </c>
      <c r="H2175">
        <v>3867624147</v>
      </c>
      <c r="I2175">
        <v>1610157414</v>
      </c>
      <c r="J2175">
        <v>0</v>
      </c>
      <c r="K2175">
        <v>0</v>
      </c>
    </row>
    <row r="2176" spans="1:11" x14ac:dyDescent="0.25">
      <c r="A2176" s="4">
        <v>43896</v>
      </c>
      <c r="B2176" s="1" t="s">
        <v>16</v>
      </c>
      <c r="C2176">
        <v>5</v>
      </c>
      <c r="D2176" s="1" t="s">
        <v>37</v>
      </c>
      <c r="E2176">
        <v>24</v>
      </c>
      <c r="F2176" s="1" t="s">
        <v>255</v>
      </c>
      <c r="G2176" s="1" t="s">
        <v>256</v>
      </c>
      <c r="H2176">
        <v>45547497</v>
      </c>
      <c r="I2176">
        <v>1154597109</v>
      </c>
      <c r="J2176">
        <v>24</v>
      </c>
      <c r="K2176">
        <v>5</v>
      </c>
    </row>
    <row r="2177" spans="1:11" x14ac:dyDescent="0.25">
      <c r="A2177" s="4">
        <v>43896</v>
      </c>
      <c r="B2177" s="1" t="s">
        <v>16</v>
      </c>
      <c r="C2177">
        <v>12</v>
      </c>
      <c r="D2177" s="1" t="s">
        <v>24</v>
      </c>
      <c r="E2177">
        <v>56</v>
      </c>
      <c r="F2177" s="1" t="s">
        <v>111</v>
      </c>
      <c r="G2177" s="1" t="s">
        <v>112</v>
      </c>
      <c r="H2177">
        <v>424173828</v>
      </c>
      <c r="I2177">
        <v>1210473416</v>
      </c>
      <c r="J2177">
        <v>2</v>
      </c>
      <c r="K2177">
        <v>2</v>
      </c>
    </row>
    <row r="2178" spans="1:11" x14ac:dyDescent="0.25">
      <c r="A2178" s="4">
        <v>43895</v>
      </c>
      <c r="B2178" s="1" t="s">
        <v>16</v>
      </c>
      <c r="C2178">
        <v>19</v>
      </c>
      <c r="D2178" s="1" t="s">
        <v>32</v>
      </c>
      <c r="E2178">
        <v>84</v>
      </c>
      <c r="F2178" s="1" t="s">
        <v>197</v>
      </c>
      <c r="G2178" s="1" t="s">
        <v>198</v>
      </c>
      <c r="H2178">
        <v>3730971088</v>
      </c>
      <c r="I2178">
        <v>135845749</v>
      </c>
      <c r="J2178">
        <v>0</v>
      </c>
      <c r="K2178">
        <v>0</v>
      </c>
    </row>
    <row r="2179" spans="1:11" x14ac:dyDescent="0.25">
      <c r="A2179" s="4">
        <v>43895</v>
      </c>
      <c r="B2179" s="1" t="s">
        <v>16</v>
      </c>
      <c r="C2179">
        <v>1</v>
      </c>
      <c r="D2179" s="1" t="s">
        <v>29</v>
      </c>
      <c r="E2179">
        <v>6</v>
      </c>
      <c r="F2179" s="1" t="s">
        <v>159</v>
      </c>
      <c r="G2179" s="1" t="s">
        <v>160</v>
      </c>
      <c r="H2179">
        <v>4491297351</v>
      </c>
      <c r="I2179">
        <v>8615401155</v>
      </c>
      <c r="J2179">
        <v>22</v>
      </c>
      <c r="K2179">
        <v>6</v>
      </c>
    </row>
    <row r="2180" spans="1:11" x14ac:dyDescent="0.25">
      <c r="A2180" s="4">
        <v>43895</v>
      </c>
      <c r="B2180" s="1" t="s">
        <v>16</v>
      </c>
      <c r="C2180">
        <v>11</v>
      </c>
      <c r="D2180" s="1" t="s">
        <v>27</v>
      </c>
      <c r="E2180">
        <v>42</v>
      </c>
      <c r="F2180" s="1" t="s">
        <v>145</v>
      </c>
      <c r="G2180" s="1" t="s">
        <v>146</v>
      </c>
      <c r="H2180">
        <v>4361675973</v>
      </c>
      <c r="I2180">
        <v>135188753</v>
      </c>
      <c r="J2180">
        <v>19</v>
      </c>
      <c r="K2180">
        <v>10</v>
      </c>
    </row>
    <row r="2181" spans="1:11" x14ac:dyDescent="0.25">
      <c r="A2181" s="4">
        <v>43895</v>
      </c>
      <c r="B2181" s="1" t="s">
        <v>16</v>
      </c>
      <c r="C2181">
        <v>2</v>
      </c>
      <c r="D2181" s="1" t="s">
        <v>36</v>
      </c>
      <c r="E2181">
        <v>7</v>
      </c>
      <c r="F2181" s="1" t="s">
        <v>241</v>
      </c>
      <c r="G2181" s="1" t="s">
        <v>242</v>
      </c>
      <c r="H2181">
        <v>4573750286</v>
      </c>
      <c r="I2181">
        <v>7320149366</v>
      </c>
      <c r="J2181">
        <v>2</v>
      </c>
      <c r="K2181">
        <v>2</v>
      </c>
    </row>
    <row r="2182" spans="1:11" x14ac:dyDescent="0.25">
      <c r="A2182" s="4">
        <v>43895</v>
      </c>
      <c r="B2182" s="1" t="s">
        <v>16</v>
      </c>
      <c r="C2182">
        <v>9</v>
      </c>
      <c r="D2182" s="1" t="s">
        <v>33</v>
      </c>
      <c r="E2182">
        <v>51</v>
      </c>
      <c r="F2182" s="1" t="s">
        <v>215</v>
      </c>
      <c r="G2182" s="1" t="s">
        <v>216</v>
      </c>
      <c r="H2182">
        <v>4346642752</v>
      </c>
      <c r="I2182">
        <v>1188228844</v>
      </c>
      <c r="J2182">
        <v>5</v>
      </c>
      <c r="K2182">
        <v>3</v>
      </c>
    </row>
    <row r="2183" spans="1:11" x14ac:dyDescent="0.25">
      <c r="A2183" s="4">
        <v>43895</v>
      </c>
      <c r="B2183" s="1" t="s">
        <v>16</v>
      </c>
      <c r="C2183">
        <v>11</v>
      </c>
      <c r="D2183" s="1" t="s">
        <v>27</v>
      </c>
      <c r="E2183">
        <v>44</v>
      </c>
      <c r="F2183" s="1" t="s">
        <v>147</v>
      </c>
      <c r="G2183" s="1" t="s">
        <v>148</v>
      </c>
      <c r="H2183">
        <v>4285322304</v>
      </c>
      <c r="I2183">
        <v>1357691127</v>
      </c>
      <c r="J2183">
        <v>0</v>
      </c>
      <c r="K2183">
        <v>0</v>
      </c>
    </row>
    <row r="2184" spans="1:11" x14ac:dyDescent="0.25">
      <c r="A2184" s="4">
        <v>43895</v>
      </c>
      <c r="B2184" s="1" t="s">
        <v>16</v>
      </c>
      <c r="C2184">
        <v>1</v>
      </c>
      <c r="D2184" s="1" t="s">
        <v>29</v>
      </c>
      <c r="E2184">
        <v>5</v>
      </c>
      <c r="F2184" s="1" t="s">
        <v>161</v>
      </c>
      <c r="G2184" s="1" t="s">
        <v>162</v>
      </c>
      <c r="H2184">
        <v>4489912921</v>
      </c>
      <c r="I2184">
        <v>8204142547</v>
      </c>
      <c r="J2184">
        <v>43</v>
      </c>
      <c r="K2184">
        <v>2</v>
      </c>
    </row>
    <row r="2185" spans="1:11" x14ac:dyDescent="0.25">
      <c r="A2185" s="4">
        <v>43895</v>
      </c>
      <c r="B2185" s="1" t="s">
        <v>16</v>
      </c>
      <c r="C2185">
        <v>15</v>
      </c>
      <c r="D2185" s="1" t="s">
        <v>21</v>
      </c>
      <c r="E2185">
        <v>64</v>
      </c>
      <c r="F2185" s="1" t="s">
        <v>67</v>
      </c>
      <c r="G2185" s="1" t="s">
        <v>68</v>
      </c>
      <c r="H2185">
        <v>4091404699</v>
      </c>
      <c r="I2185">
        <v>1479528803</v>
      </c>
      <c r="J2185">
        <v>0</v>
      </c>
      <c r="K2185">
        <v>0</v>
      </c>
    </row>
    <row r="2186" spans="1:11" x14ac:dyDescent="0.25">
      <c r="A2186" s="4">
        <v>43895</v>
      </c>
      <c r="B2186" s="1" t="s">
        <v>16</v>
      </c>
      <c r="C2186">
        <v>16</v>
      </c>
      <c r="D2186" s="1" t="s">
        <v>30</v>
      </c>
      <c r="E2186">
        <v>72</v>
      </c>
      <c r="F2186" s="1" t="s">
        <v>175</v>
      </c>
      <c r="G2186" s="1" t="s">
        <v>176</v>
      </c>
      <c r="H2186">
        <v>4112559576</v>
      </c>
      <c r="I2186">
        <v>1686736689</v>
      </c>
      <c r="J2186">
        <v>2</v>
      </c>
      <c r="K2186">
        <v>0</v>
      </c>
    </row>
    <row r="2187" spans="1:11" x14ac:dyDescent="0.25">
      <c r="A2187" s="4">
        <v>43895</v>
      </c>
      <c r="B2187" s="1" t="s">
        <v>16</v>
      </c>
      <c r="C2187">
        <v>16</v>
      </c>
      <c r="D2187" s="1" t="s">
        <v>30</v>
      </c>
      <c r="E2187">
        <v>110</v>
      </c>
      <c r="F2187" s="1" t="s">
        <v>177</v>
      </c>
      <c r="G2187" s="1" t="s">
        <v>178</v>
      </c>
      <c r="H2187">
        <v>4122705039</v>
      </c>
      <c r="I2187">
        <v>1629520432</v>
      </c>
      <c r="J2187">
        <v>1</v>
      </c>
      <c r="K2187">
        <v>0</v>
      </c>
    </row>
    <row r="2188" spans="1:11" x14ac:dyDescent="0.25">
      <c r="A2188" s="4">
        <v>43895</v>
      </c>
      <c r="B2188" s="1" t="s">
        <v>16</v>
      </c>
      <c r="C2188">
        <v>5</v>
      </c>
      <c r="D2188" s="1" t="s">
        <v>37</v>
      </c>
      <c r="E2188">
        <v>25</v>
      </c>
      <c r="F2188" s="1" t="s">
        <v>243</v>
      </c>
      <c r="G2188" s="1" t="s">
        <v>244</v>
      </c>
      <c r="H2188">
        <v>4613837528</v>
      </c>
      <c r="I2188">
        <v>1221704167</v>
      </c>
      <c r="J2188">
        <v>7</v>
      </c>
      <c r="K2188">
        <v>0</v>
      </c>
    </row>
    <row r="2189" spans="1:11" x14ac:dyDescent="0.25">
      <c r="A2189" s="4">
        <v>43895</v>
      </c>
      <c r="B2189" s="1" t="s">
        <v>16</v>
      </c>
      <c r="C2189">
        <v>15</v>
      </c>
      <c r="D2189" s="1" t="s">
        <v>21</v>
      </c>
      <c r="E2189">
        <v>62</v>
      </c>
      <c r="F2189" s="1" t="s">
        <v>69</v>
      </c>
      <c r="G2189" s="1" t="s">
        <v>70</v>
      </c>
      <c r="H2189">
        <v>4112969987</v>
      </c>
      <c r="I2189">
        <v>1478151683</v>
      </c>
      <c r="J2189">
        <v>0</v>
      </c>
      <c r="K2189">
        <v>0</v>
      </c>
    </row>
    <row r="2190" spans="1:11" x14ac:dyDescent="0.25">
      <c r="A2190" s="4">
        <v>43895</v>
      </c>
      <c r="B2190" s="1" t="s">
        <v>16</v>
      </c>
      <c r="C2190">
        <v>3</v>
      </c>
      <c r="D2190" s="1" t="s">
        <v>26</v>
      </c>
      <c r="E2190">
        <v>16</v>
      </c>
      <c r="F2190" s="1" t="s">
        <v>121</v>
      </c>
      <c r="G2190" s="1" t="s">
        <v>122</v>
      </c>
      <c r="H2190">
        <v>4569441368</v>
      </c>
      <c r="I2190">
        <v>9668424528</v>
      </c>
      <c r="J2190">
        <v>537</v>
      </c>
      <c r="K2190">
        <v>114</v>
      </c>
    </row>
    <row r="2191" spans="1:11" x14ac:dyDescent="0.25">
      <c r="A2191" s="4">
        <v>43895</v>
      </c>
      <c r="B2191" s="1" t="s">
        <v>16</v>
      </c>
      <c r="C2191">
        <v>1</v>
      </c>
      <c r="D2191" s="1" t="s">
        <v>29</v>
      </c>
      <c r="E2191">
        <v>96</v>
      </c>
      <c r="F2191" s="1" t="s">
        <v>163</v>
      </c>
      <c r="G2191" s="1" t="s">
        <v>164</v>
      </c>
      <c r="H2191">
        <v>455665112</v>
      </c>
      <c r="I2191">
        <v>8054082167</v>
      </c>
      <c r="J2191">
        <v>2</v>
      </c>
      <c r="K2191">
        <v>2</v>
      </c>
    </row>
    <row r="2192" spans="1:11" x14ac:dyDescent="0.25">
      <c r="A2192" s="4">
        <v>43895</v>
      </c>
      <c r="B2192" s="1" t="s">
        <v>16</v>
      </c>
      <c r="C2192">
        <v>8</v>
      </c>
      <c r="D2192" s="1" t="s">
        <v>22</v>
      </c>
      <c r="E2192">
        <v>37</v>
      </c>
      <c r="F2192" s="1" t="s">
        <v>77</v>
      </c>
      <c r="G2192" s="1" t="s">
        <v>78</v>
      </c>
      <c r="H2192">
        <v>4449436681</v>
      </c>
      <c r="I2192">
        <v>113417208</v>
      </c>
      <c r="J2192">
        <v>19</v>
      </c>
      <c r="K2192">
        <v>8</v>
      </c>
    </row>
    <row r="2193" spans="1:11" x14ac:dyDescent="0.25">
      <c r="A2193" s="4">
        <v>43895</v>
      </c>
      <c r="B2193" s="1" t="s">
        <v>16</v>
      </c>
      <c r="C2193">
        <v>4</v>
      </c>
      <c r="D2193" s="1" t="s">
        <v>19</v>
      </c>
      <c r="E2193">
        <v>21</v>
      </c>
      <c r="F2193" s="1" t="s">
        <v>55</v>
      </c>
      <c r="G2193" s="1" t="s">
        <v>56</v>
      </c>
      <c r="H2193">
        <v>4649933453</v>
      </c>
      <c r="I2193">
        <v>1135662422</v>
      </c>
      <c r="J2193">
        <v>1</v>
      </c>
      <c r="K2193">
        <v>0</v>
      </c>
    </row>
    <row r="2194" spans="1:11" x14ac:dyDescent="0.25">
      <c r="A2194" s="4">
        <v>43895</v>
      </c>
      <c r="B2194" s="1" t="s">
        <v>16</v>
      </c>
      <c r="C2194">
        <v>3</v>
      </c>
      <c r="D2194" s="1" t="s">
        <v>26</v>
      </c>
      <c r="E2194">
        <v>17</v>
      </c>
      <c r="F2194" s="1" t="s">
        <v>123</v>
      </c>
      <c r="G2194" s="1" t="s">
        <v>124</v>
      </c>
      <c r="H2194">
        <v>4553993052</v>
      </c>
      <c r="I2194">
        <v>1021910323</v>
      </c>
      <c r="J2194">
        <v>155</v>
      </c>
      <c r="K2194">
        <v>28</v>
      </c>
    </row>
    <row r="2195" spans="1:11" x14ac:dyDescent="0.25">
      <c r="A2195" s="4">
        <v>43895</v>
      </c>
      <c r="B2195" s="1" t="s">
        <v>16</v>
      </c>
      <c r="C2195">
        <v>16</v>
      </c>
      <c r="D2195" s="1" t="s">
        <v>30</v>
      </c>
      <c r="E2195">
        <v>74</v>
      </c>
      <c r="F2195" s="1" t="s">
        <v>179</v>
      </c>
      <c r="G2195" s="1" t="s">
        <v>180</v>
      </c>
      <c r="H2195">
        <v>4063848545</v>
      </c>
      <c r="I2195">
        <v>1794601575</v>
      </c>
      <c r="J2195">
        <v>0</v>
      </c>
      <c r="K2195">
        <v>0</v>
      </c>
    </row>
    <row r="2196" spans="1:11" x14ac:dyDescent="0.25">
      <c r="A2196" s="4">
        <v>43895</v>
      </c>
      <c r="B2196" s="1" t="s">
        <v>16</v>
      </c>
      <c r="C2196">
        <v>20</v>
      </c>
      <c r="D2196" s="1" t="s">
        <v>31</v>
      </c>
      <c r="E2196">
        <v>92</v>
      </c>
      <c r="F2196" s="1" t="s">
        <v>187</v>
      </c>
      <c r="G2196" s="1" t="s">
        <v>188</v>
      </c>
      <c r="H2196">
        <v>3921531192</v>
      </c>
      <c r="I2196">
        <v>9110616306</v>
      </c>
      <c r="J2196">
        <v>2</v>
      </c>
      <c r="K2196">
        <v>0</v>
      </c>
    </row>
    <row r="2197" spans="1:11" x14ac:dyDescent="0.25">
      <c r="A2197" s="4">
        <v>43895</v>
      </c>
      <c r="B2197" s="1" t="s">
        <v>16</v>
      </c>
      <c r="C2197">
        <v>19</v>
      </c>
      <c r="D2197" s="1" t="s">
        <v>32</v>
      </c>
      <c r="E2197">
        <v>85</v>
      </c>
      <c r="F2197" s="1" t="s">
        <v>199</v>
      </c>
      <c r="G2197" s="1" t="s">
        <v>200</v>
      </c>
      <c r="H2197">
        <v>3749213171</v>
      </c>
      <c r="I2197">
        <v>1406184973</v>
      </c>
      <c r="J2197">
        <v>0</v>
      </c>
      <c r="K2197">
        <v>0</v>
      </c>
    </row>
    <row r="2198" spans="1:11" x14ac:dyDescent="0.25">
      <c r="A2198" s="4">
        <v>43895</v>
      </c>
      <c r="B2198" s="1" t="s">
        <v>16</v>
      </c>
      <c r="C2198">
        <v>14</v>
      </c>
      <c r="D2198" s="1" t="s">
        <v>28</v>
      </c>
      <c r="E2198">
        <v>70</v>
      </c>
      <c r="F2198" s="1" t="s">
        <v>155</v>
      </c>
      <c r="G2198" s="1" t="s">
        <v>156</v>
      </c>
      <c r="H2198">
        <v>4155774754</v>
      </c>
      <c r="I2198">
        <v>1465916051</v>
      </c>
      <c r="J2198">
        <v>7</v>
      </c>
      <c r="K2198">
        <v>4</v>
      </c>
    </row>
    <row r="2199" spans="1:11" x14ac:dyDescent="0.25">
      <c r="A2199" s="4">
        <v>43895</v>
      </c>
      <c r="B2199" s="1" t="s">
        <v>16</v>
      </c>
      <c r="C2199">
        <v>15</v>
      </c>
      <c r="D2199" s="1" t="s">
        <v>21</v>
      </c>
      <c r="E2199">
        <v>61</v>
      </c>
      <c r="F2199" s="1" t="s">
        <v>71</v>
      </c>
      <c r="G2199" s="1" t="s">
        <v>72</v>
      </c>
      <c r="H2199">
        <v>4107465878</v>
      </c>
      <c r="I2199">
        <v>1433240464</v>
      </c>
      <c r="J2199">
        <v>0</v>
      </c>
      <c r="K2199">
        <v>0</v>
      </c>
    </row>
    <row r="2200" spans="1:11" x14ac:dyDescent="0.25">
      <c r="A2200" s="4">
        <v>43895</v>
      </c>
      <c r="B2200" s="1" t="s">
        <v>16</v>
      </c>
      <c r="C2200">
        <v>19</v>
      </c>
      <c r="D2200" s="1" t="s">
        <v>32</v>
      </c>
      <c r="E2200">
        <v>87</v>
      </c>
      <c r="F2200" s="1" t="s">
        <v>201</v>
      </c>
      <c r="G2200" s="1" t="s">
        <v>202</v>
      </c>
      <c r="H2200">
        <v>3750287803</v>
      </c>
      <c r="I2200">
        <v>1508704691</v>
      </c>
      <c r="J2200">
        <v>1</v>
      </c>
      <c r="K2200">
        <v>0</v>
      </c>
    </row>
    <row r="2201" spans="1:11" x14ac:dyDescent="0.25">
      <c r="A2201" s="4">
        <v>43895</v>
      </c>
      <c r="B2201" s="1" t="s">
        <v>16</v>
      </c>
      <c r="C2201">
        <v>18</v>
      </c>
      <c r="D2201" s="1" t="s">
        <v>20</v>
      </c>
      <c r="E2201">
        <v>79</v>
      </c>
      <c r="F2201" s="1" t="s">
        <v>57</v>
      </c>
      <c r="G2201" s="1" t="s">
        <v>58</v>
      </c>
      <c r="H2201">
        <v>3890597598</v>
      </c>
      <c r="I2201">
        <v>1659440194</v>
      </c>
      <c r="J2201">
        <v>1</v>
      </c>
      <c r="K2201">
        <v>1</v>
      </c>
    </row>
    <row r="2202" spans="1:11" x14ac:dyDescent="0.25">
      <c r="A2202" s="4">
        <v>43895</v>
      </c>
      <c r="B2202" s="1" t="s">
        <v>16</v>
      </c>
      <c r="C2202">
        <v>13</v>
      </c>
      <c r="D2202" s="1" t="s">
        <v>17</v>
      </c>
      <c r="E2202">
        <v>69</v>
      </c>
      <c r="F2202" s="1" t="s">
        <v>41</v>
      </c>
      <c r="G2202" s="1" t="s">
        <v>42</v>
      </c>
      <c r="H2202">
        <v>4235103167</v>
      </c>
      <c r="I2202">
        <v>1416754574</v>
      </c>
      <c r="J2202">
        <v>2</v>
      </c>
      <c r="K2202">
        <v>2</v>
      </c>
    </row>
    <row r="2203" spans="1:11" x14ac:dyDescent="0.25">
      <c r="A2203" s="4">
        <v>43895</v>
      </c>
      <c r="B2203" s="1" t="s">
        <v>16</v>
      </c>
      <c r="C2203">
        <v>3</v>
      </c>
      <c r="D2203" s="1" t="s">
        <v>26</v>
      </c>
      <c r="E2203">
        <v>13</v>
      </c>
      <c r="F2203" s="1" t="s">
        <v>125</v>
      </c>
      <c r="G2203" s="1" t="s">
        <v>126</v>
      </c>
      <c r="H2203">
        <v>458099912</v>
      </c>
      <c r="I2203">
        <v>9085159546</v>
      </c>
      <c r="J2203">
        <v>11</v>
      </c>
      <c r="K2203">
        <v>6</v>
      </c>
    </row>
    <row r="2204" spans="1:11" x14ac:dyDescent="0.25">
      <c r="A2204" s="4">
        <v>43895</v>
      </c>
      <c r="B2204" s="1" t="s">
        <v>16</v>
      </c>
      <c r="C2204">
        <v>18</v>
      </c>
      <c r="D2204" s="1" t="s">
        <v>20</v>
      </c>
      <c r="E2204">
        <v>78</v>
      </c>
      <c r="F2204" s="1" t="s">
        <v>59</v>
      </c>
      <c r="G2204" s="1" t="s">
        <v>60</v>
      </c>
      <c r="H2204">
        <v>3929308681</v>
      </c>
      <c r="I2204">
        <v>1625609692</v>
      </c>
      <c r="J2204">
        <v>1</v>
      </c>
      <c r="K2204">
        <v>0</v>
      </c>
    </row>
    <row r="2205" spans="1:11" x14ac:dyDescent="0.25">
      <c r="A2205" s="4">
        <v>43895</v>
      </c>
      <c r="B2205" s="1" t="s">
        <v>16</v>
      </c>
      <c r="C2205">
        <v>3</v>
      </c>
      <c r="D2205" s="1" t="s">
        <v>26</v>
      </c>
      <c r="E2205">
        <v>19</v>
      </c>
      <c r="F2205" s="1" t="s">
        <v>127</v>
      </c>
      <c r="G2205" s="1" t="s">
        <v>128</v>
      </c>
      <c r="H2205">
        <v>4513336675</v>
      </c>
      <c r="I2205">
        <v>1002420865</v>
      </c>
      <c r="J2205">
        <v>406</v>
      </c>
      <c r="K2205">
        <v>73</v>
      </c>
    </row>
    <row r="2206" spans="1:11" x14ac:dyDescent="0.25">
      <c r="A2206" s="4">
        <v>43895</v>
      </c>
      <c r="B2206" s="1" t="s">
        <v>16</v>
      </c>
      <c r="C2206">
        <v>18</v>
      </c>
      <c r="D2206" s="1" t="s">
        <v>20</v>
      </c>
      <c r="E2206">
        <v>101</v>
      </c>
      <c r="F2206" s="1" t="s">
        <v>61</v>
      </c>
      <c r="G2206" s="1" t="s">
        <v>62</v>
      </c>
      <c r="H2206">
        <v>3908036878</v>
      </c>
      <c r="I2206">
        <v>1712538864</v>
      </c>
      <c r="J2206">
        <v>0</v>
      </c>
      <c r="K2206">
        <v>0</v>
      </c>
    </row>
    <row r="2207" spans="1:11" x14ac:dyDescent="0.25">
      <c r="A2207" s="4">
        <v>43895</v>
      </c>
      <c r="B2207" s="1" t="s">
        <v>16</v>
      </c>
      <c r="C2207">
        <v>1</v>
      </c>
      <c r="D2207" s="1" t="s">
        <v>29</v>
      </c>
      <c r="E2207">
        <v>4</v>
      </c>
      <c r="F2207" s="1" t="s">
        <v>165</v>
      </c>
      <c r="G2207" s="1" t="s">
        <v>166</v>
      </c>
      <c r="H2207">
        <v>4439329625</v>
      </c>
      <c r="I2207">
        <v>7551171632</v>
      </c>
      <c r="J2207">
        <v>0</v>
      </c>
      <c r="K2207">
        <v>0</v>
      </c>
    </row>
    <row r="2208" spans="1:11" x14ac:dyDescent="0.25">
      <c r="A2208" s="4">
        <v>43895</v>
      </c>
      <c r="B2208" s="1" t="s">
        <v>16</v>
      </c>
      <c r="C2208">
        <v>19</v>
      </c>
      <c r="D2208" s="1" t="s">
        <v>32</v>
      </c>
      <c r="E2208">
        <v>86</v>
      </c>
      <c r="F2208" s="1" t="s">
        <v>203</v>
      </c>
      <c r="G2208" s="1" t="s">
        <v>204</v>
      </c>
      <c r="H2208">
        <v>3756705701</v>
      </c>
      <c r="I2208">
        <v>1427909375</v>
      </c>
      <c r="J2208">
        <v>0</v>
      </c>
      <c r="K2208">
        <v>0</v>
      </c>
    </row>
    <row r="2209" spans="1:11" x14ac:dyDescent="0.25">
      <c r="A2209" s="4">
        <v>43895</v>
      </c>
      <c r="B2209" s="1" t="s">
        <v>16</v>
      </c>
      <c r="C2209">
        <v>11</v>
      </c>
      <c r="D2209" s="1" t="s">
        <v>27</v>
      </c>
      <c r="E2209">
        <v>109</v>
      </c>
      <c r="F2209" s="1" t="s">
        <v>149</v>
      </c>
      <c r="G2209" s="1" t="s">
        <v>150</v>
      </c>
      <c r="H2209">
        <v>4316058534</v>
      </c>
      <c r="I2209">
        <v>1371839535</v>
      </c>
      <c r="J2209">
        <v>3</v>
      </c>
      <c r="K2209">
        <v>2</v>
      </c>
    </row>
    <row r="2210" spans="1:11" x14ac:dyDescent="0.25">
      <c r="A2210" s="4">
        <v>43895</v>
      </c>
      <c r="B2210" s="1" t="s">
        <v>16</v>
      </c>
      <c r="C2210">
        <v>8</v>
      </c>
      <c r="D2210" s="1" t="s">
        <v>22</v>
      </c>
      <c r="E2210">
        <v>38</v>
      </c>
      <c r="F2210" s="1" t="s">
        <v>79</v>
      </c>
      <c r="G2210" s="1" t="s">
        <v>80</v>
      </c>
      <c r="H2210">
        <v>4483599085</v>
      </c>
      <c r="I2210">
        <v>1161868934</v>
      </c>
      <c r="J2210">
        <v>0</v>
      </c>
      <c r="K2210">
        <v>0</v>
      </c>
    </row>
    <row r="2211" spans="1:11" x14ac:dyDescent="0.25">
      <c r="A2211" s="4">
        <v>43895</v>
      </c>
      <c r="B2211" s="1" t="s">
        <v>16</v>
      </c>
      <c r="C2211">
        <v>9</v>
      </c>
      <c r="D2211" s="1" t="s">
        <v>33</v>
      </c>
      <c r="E2211">
        <v>48</v>
      </c>
      <c r="F2211" s="1" t="s">
        <v>217</v>
      </c>
      <c r="G2211" s="1" t="s">
        <v>218</v>
      </c>
      <c r="H2211">
        <v>4376923077</v>
      </c>
      <c r="I2211">
        <v>1125588885</v>
      </c>
      <c r="J2211">
        <v>20</v>
      </c>
      <c r="K2211">
        <v>8</v>
      </c>
    </row>
    <row r="2212" spans="1:11" x14ac:dyDescent="0.25">
      <c r="A2212" s="4">
        <v>43895</v>
      </c>
      <c r="B2212" s="1" t="s">
        <v>16</v>
      </c>
      <c r="C2212">
        <v>16</v>
      </c>
      <c r="D2212" s="1" t="s">
        <v>30</v>
      </c>
      <c r="E2212">
        <v>71</v>
      </c>
      <c r="F2212" s="1" t="s">
        <v>181</v>
      </c>
      <c r="G2212" s="1" t="s">
        <v>182</v>
      </c>
      <c r="H2212">
        <v>4146226865</v>
      </c>
      <c r="I2212">
        <v>1554305094</v>
      </c>
      <c r="J2212">
        <v>7</v>
      </c>
      <c r="K2212">
        <v>5</v>
      </c>
    </row>
    <row r="2213" spans="1:11" x14ac:dyDescent="0.25">
      <c r="A2213" s="4">
        <v>43895</v>
      </c>
      <c r="B2213" s="1" t="s">
        <v>16</v>
      </c>
      <c r="C2213">
        <v>8</v>
      </c>
      <c r="D2213" s="1" t="s">
        <v>22</v>
      </c>
      <c r="E2213">
        <v>40</v>
      </c>
      <c r="F2213" s="1" t="s">
        <v>81</v>
      </c>
      <c r="G2213" s="1" t="s">
        <v>82</v>
      </c>
      <c r="H2213">
        <v>4422268559</v>
      </c>
      <c r="I2213">
        <v>1204068608</v>
      </c>
      <c r="J2213">
        <v>4</v>
      </c>
      <c r="K2213">
        <v>2</v>
      </c>
    </row>
    <row r="2214" spans="1:11" x14ac:dyDescent="0.25">
      <c r="A2214" s="4">
        <v>43895</v>
      </c>
      <c r="B2214" s="1" t="s">
        <v>16</v>
      </c>
      <c r="C2214">
        <v>12</v>
      </c>
      <c r="D2214" s="1" t="s">
        <v>24</v>
      </c>
      <c r="E2214">
        <v>60</v>
      </c>
      <c r="F2214" s="1" t="s">
        <v>103</v>
      </c>
      <c r="G2214" s="1" t="s">
        <v>104</v>
      </c>
      <c r="H2214">
        <v>4163964569</v>
      </c>
      <c r="I2214">
        <v>1335117161</v>
      </c>
      <c r="J2214">
        <v>1</v>
      </c>
      <c r="K2214">
        <v>0</v>
      </c>
    </row>
    <row r="2215" spans="1:11" x14ac:dyDescent="0.25">
      <c r="A2215" s="4">
        <v>43895</v>
      </c>
      <c r="B2215" s="1" t="s">
        <v>16</v>
      </c>
      <c r="C2215">
        <v>7</v>
      </c>
      <c r="D2215" s="1" t="s">
        <v>25</v>
      </c>
      <c r="E2215">
        <v>10</v>
      </c>
      <c r="F2215" s="1" t="s">
        <v>113</v>
      </c>
      <c r="G2215" s="1" t="s">
        <v>114</v>
      </c>
      <c r="H2215">
        <v>4441149314</v>
      </c>
      <c r="I2215">
        <v>89326992</v>
      </c>
      <c r="J2215">
        <v>1</v>
      </c>
      <c r="K2215">
        <v>0</v>
      </c>
    </row>
    <row r="2216" spans="1:11" x14ac:dyDescent="0.25">
      <c r="A2216" s="4">
        <v>43895</v>
      </c>
      <c r="B2216" s="1" t="s">
        <v>16</v>
      </c>
      <c r="C2216">
        <v>6</v>
      </c>
      <c r="D2216" s="1" t="s">
        <v>23</v>
      </c>
      <c r="E2216">
        <v>31</v>
      </c>
      <c r="F2216" s="1" t="s">
        <v>95</v>
      </c>
      <c r="G2216" s="1" t="s">
        <v>96</v>
      </c>
      <c r="H2216">
        <v>4594149817</v>
      </c>
      <c r="I2216">
        <v>1362212502</v>
      </c>
      <c r="J2216">
        <v>5</v>
      </c>
      <c r="K2216">
        <v>0</v>
      </c>
    </row>
    <row r="2217" spans="1:11" x14ac:dyDescent="0.25">
      <c r="A2217" s="4">
        <v>43895</v>
      </c>
      <c r="B2217" s="1" t="s">
        <v>16</v>
      </c>
      <c r="C2217">
        <v>9</v>
      </c>
      <c r="D2217" s="1" t="s">
        <v>33</v>
      </c>
      <c r="E2217">
        <v>53</v>
      </c>
      <c r="F2217" s="1" t="s">
        <v>219</v>
      </c>
      <c r="G2217" s="1" t="s">
        <v>220</v>
      </c>
      <c r="H2217">
        <v>4276026758</v>
      </c>
      <c r="I2217">
        <v>1111356398</v>
      </c>
      <c r="J2217">
        <v>2</v>
      </c>
      <c r="K2217">
        <v>2</v>
      </c>
    </row>
    <row r="2218" spans="1:11" x14ac:dyDescent="0.25">
      <c r="A2218" s="4">
        <v>43895</v>
      </c>
      <c r="B2218" s="1" t="s">
        <v>16</v>
      </c>
      <c r="C2218">
        <v>7</v>
      </c>
      <c r="D2218" s="1" t="s">
        <v>25</v>
      </c>
      <c r="E2218">
        <v>8</v>
      </c>
      <c r="F2218" s="1" t="s">
        <v>115</v>
      </c>
      <c r="G2218" s="1" t="s">
        <v>116</v>
      </c>
      <c r="H2218">
        <v>4388570648</v>
      </c>
      <c r="I2218">
        <v>8027850298</v>
      </c>
      <c r="J2218">
        <v>2</v>
      </c>
      <c r="K2218">
        <v>0</v>
      </c>
    </row>
    <row r="2219" spans="1:11" x14ac:dyDescent="0.25">
      <c r="A2219" s="4">
        <v>43895</v>
      </c>
      <c r="B2219" s="1" t="s">
        <v>16</v>
      </c>
      <c r="C2219">
        <v>13</v>
      </c>
      <c r="D2219" s="1" t="s">
        <v>17</v>
      </c>
      <c r="E2219">
        <v>979</v>
      </c>
      <c r="F2219" s="1" t="s">
        <v>49</v>
      </c>
      <c r="G2219" s="1" t="s">
        <v>50</v>
      </c>
      <c r="H2219">
        <v>0</v>
      </c>
      <c r="I2219">
        <v>0</v>
      </c>
      <c r="J2219">
        <v>0</v>
      </c>
      <c r="K2219">
        <v>-2</v>
      </c>
    </row>
    <row r="2220" spans="1:11" x14ac:dyDescent="0.25">
      <c r="A2220" s="4">
        <v>43895</v>
      </c>
      <c r="B2220" s="1" t="s">
        <v>16</v>
      </c>
      <c r="C2220">
        <v>17</v>
      </c>
      <c r="D2220" s="1" t="s">
        <v>18</v>
      </c>
      <c r="E2220">
        <v>980</v>
      </c>
      <c r="F2220" s="1" t="s">
        <v>49</v>
      </c>
      <c r="G2220" s="1" t="s">
        <v>50</v>
      </c>
      <c r="H2220">
        <v>0</v>
      </c>
      <c r="I2220">
        <v>0</v>
      </c>
      <c r="J2220">
        <v>0</v>
      </c>
      <c r="K2220">
        <v>0</v>
      </c>
    </row>
    <row r="2221" spans="1:11" x14ac:dyDescent="0.25">
      <c r="A2221" s="4">
        <v>43895</v>
      </c>
      <c r="B2221" s="1" t="s">
        <v>16</v>
      </c>
      <c r="C2221">
        <v>18</v>
      </c>
      <c r="D2221" s="1" t="s">
        <v>20</v>
      </c>
      <c r="E2221">
        <v>982</v>
      </c>
      <c r="F2221" s="1" t="s">
        <v>49</v>
      </c>
      <c r="G2221" s="1" t="s">
        <v>50</v>
      </c>
      <c r="H2221">
        <v>0</v>
      </c>
      <c r="I2221">
        <v>0</v>
      </c>
      <c r="J2221">
        <v>0</v>
      </c>
      <c r="K2221">
        <v>0</v>
      </c>
    </row>
    <row r="2222" spans="1:11" x14ac:dyDescent="0.25">
      <c r="A2222" s="4">
        <v>43895</v>
      </c>
      <c r="B2222" s="1" t="s">
        <v>16</v>
      </c>
      <c r="C2222">
        <v>15</v>
      </c>
      <c r="D2222" s="1" t="s">
        <v>21</v>
      </c>
      <c r="E2222">
        <v>983</v>
      </c>
      <c r="F2222" s="1" t="s">
        <v>49</v>
      </c>
      <c r="G2222" s="1" t="s">
        <v>50</v>
      </c>
      <c r="H2222">
        <v>0</v>
      </c>
      <c r="I2222">
        <v>0</v>
      </c>
      <c r="J2222">
        <v>28</v>
      </c>
      <c r="K2222">
        <v>14</v>
      </c>
    </row>
    <row r="2223" spans="1:11" x14ac:dyDescent="0.25">
      <c r="A2223" s="4">
        <v>43895</v>
      </c>
      <c r="B2223" s="1" t="s">
        <v>16</v>
      </c>
      <c r="C2223">
        <v>8</v>
      </c>
      <c r="D2223" s="1" t="s">
        <v>22</v>
      </c>
      <c r="E2223">
        <v>984</v>
      </c>
      <c r="F2223" s="1" t="s">
        <v>49</v>
      </c>
      <c r="G2223" s="1" t="s">
        <v>50</v>
      </c>
      <c r="H2223">
        <v>0</v>
      </c>
      <c r="I2223">
        <v>0</v>
      </c>
      <c r="J2223">
        <v>0</v>
      </c>
      <c r="K2223">
        <v>-1</v>
      </c>
    </row>
    <row r="2224" spans="1:11" x14ac:dyDescent="0.25">
      <c r="A2224" s="4">
        <v>43895</v>
      </c>
      <c r="B2224" s="1" t="s">
        <v>16</v>
      </c>
      <c r="C2224">
        <v>6</v>
      </c>
      <c r="D2224" s="1" t="s">
        <v>23</v>
      </c>
      <c r="E2224">
        <v>985</v>
      </c>
      <c r="F2224" s="1" t="s">
        <v>49</v>
      </c>
      <c r="G2224" s="1" t="s">
        <v>50</v>
      </c>
      <c r="H2224">
        <v>0</v>
      </c>
      <c r="I2224">
        <v>0</v>
      </c>
      <c r="J2224">
        <v>0</v>
      </c>
      <c r="K2224">
        <v>0</v>
      </c>
    </row>
    <row r="2225" spans="1:11" x14ac:dyDescent="0.25">
      <c r="A2225" s="4">
        <v>43895</v>
      </c>
      <c r="B2225" s="1" t="s">
        <v>16</v>
      </c>
      <c r="C2225">
        <v>12</v>
      </c>
      <c r="D2225" s="1" t="s">
        <v>24</v>
      </c>
      <c r="E2225">
        <v>986</v>
      </c>
      <c r="F2225" s="1" t="s">
        <v>49</v>
      </c>
      <c r="G2225" s="1" t="s">
        <v>50</v>
      </c>
      <c r="H2225">
        <v>0</v>
      </c>
      <c r="I2225">
        <v>0</v>
      </c>
      <c r="J2225">
        <v>1</v>
      </c>
      <c r="K2225">
        <v>1</v>
      </c>
    </row>
    <row r="2226" spans="1:11" x14ac:dyDescent="0.25">
      <c r="A2226" s="4">
        <v>43895</v>
      </c>
      <c r="B2226" s="1" t="s">
        <v>16</v>
      </c>
      <c r="C2226">
        <v>7</v>
      </c>
      <c r="D2226" s="1" t="s">
        <v>25</v>
      </c>
      <c r="E2226">
        <v>987</v>
      </c>
      <c r="F2226" s="1" t="s">
        <v>49</v>
      </c>
      <c r="G2226" s="1" t="s">
        <v>50</v>
      </c>
      <c r="H2226">
        <v>0</v>
      </c>
      <c r="I2226">
        <v>0</v>
      </c>
      <c r="J2226">
        <v>4</v>
      </c>
      <c r="K2226">
        <v>1</v>
      </c>
    </row>
    <row r="2227" spans="1:11" x14ac:dyDescent="0.25">
      <c r="A2227" s="4">
        <v>43895</v>
      </c>
      <c r="B2227" s="1" t="s">
        <v>16</v>
      </c>
      <c r="C2227">
        <v>3</v>
      </c>
      <c r="D2227" s="1" t="s">
        <v>26</v>
      </c>
      <c r="E2227">
        <v>988</v>
      </c>
      <c r="F2227" s="1" t="s">
        <v>49</v>
      </c>
      <c r="G2227" s="1" t="s">
        <v>50</v>
      </c>
      <c r="H2227">
        <v>0</v>
      </c>
      <c r="I2227">
        <v>0</v>
      </c>
      <c r="J2227">
        <v>62</v>
      </c>
      <c r="K2227">
        <v>13</v>
      </c>
    </row>
    <row r="2228" spans="1:11" x14ac:dyDescent="0.25">
      <c r="A2228" s="4">
        <v>43895</v>
      </c>
      <c r="B2228" s="1" t="s">
        <v>16</v>
      </c>
      <c r="C2228">
        <v>11</v>
      </c>
      <c r="D2228" s="1" t="s">
        <v>27</v>
      </c>
      <c r="E2228">
        <v>989</v>
      </c>
      <c r="F2228" s="1" t="s">
        <v>49</v>
      </c>
      <c r="G2228" s="1" t="s">
        <v>50</v>
      </c>
      <c r="H2228">
        <v>0</v>
      </c>
      <c r="I2228">
        <v>0</v>
      </c>
      <c r="J2228">
        <v>0</v>
      </c>
      <c r="K2228">
        <v>0</v>
      </c>
    </row>
    <row r="2229" spans="1:11" x14ac:dyDescent="0.25">
      <c r="A2229" s="4">
        <v>43895</v>
      </c>
      <c r="B2229" s="1" t="s">
        <v>16</v>
      </c>
      <c r="C2229">
        <v>14</v>
      </c>
      <c r="D2229" s="1" t="s">
        <v>28</v>
      </c>
      <c r="E2229">
        <v>990</v>
      </c>
      <c r="F2229" s="1" t="s">
        <v>49</v>
      </c>
      <c r="G2229" s="1" t="s">
        <v>50</v>
      </c>
      <c r="H2229">
        <v>0</v>
      </c>
      <c r="I2229">
        <v>0</v>
      </c>
      <c r="J2229">
        <v>0</v>
      </c>
      <c r="K2229">
        <v>0</v>
      </c>
    </row>
    <row r="2230" spans="1:11" x14ac:dyDescent="0.25">
      <c r="A2230" s="4">
        <v>43895</v>
      </c>
      <c r="B2230" s="1" t="s">
        <v>16</v>
      </c>
      <c r="C2230">
        <v>4</v>
      </c>
      <c r="D2230" s="1" t="s">
        <v>19</v>
      </c>
      <c r="E2230">
        <v>981</v>
      </c>
      <c r="F2230" s="1" t="s">
        <v>49</v>
      </c>
      <c r="G2230" s="1" t="s">
        <v>50</v>
      </c>
      <c r="H2230">
        <v>0</v>
      </c>
      <c r="I2230">
        <v>0</v>
      </c>
      <c r="J2230">
        <v>0</v>
      </c>
      <c r="K2230">
        <v>0</v>
      </c>
    </row>
    <row r="2231" spans="1:11" x14ac:dyDescent="0.25">
      <c r="A2231" s="4">
        <v>43895</v>
      </c>
      <c r="B2231" s="1" t="s">
        <v>16</v>
      </c>
      <c r="C2231">
        <v>4</v>
      </c>
      <c r="D2231" s="1" t="s">
        <v>34</v>
      </c>
      <c r="E2231">
        <v>996</v>
      </c>
      <c r="F2231" s="1" t="s">
        <v>49</v>
      </c>
      <c r="G2231" s="1" t="s">
        <v>50</v>
      </c>
      <c r="H2231">
        <v>0</v>
      </c>
      <c r="I2231">
        <v>0</v>
      </c>
      <c r="J2231">
        <v>0</v>
      </c>
      <c r="K2231">
        <v>0</v>
      </c>
    </row>
    <row r="2232" spans="1:11" x14ac:dyDescent="0.25">
      <c r="A2232" s="4">
        <v>43895</v>
      </c>
      <c r="B2232" s="1" t="s">
        <v>16</v>
      </c>
      <c r="C2232">
        <v>1</v>
      </c>
      <c r="D2232" s="1" t="s">
        <v>29</v>
      </c>
      <c r="E2232">
        <v>991</v>
      </c>
      <c r="F2232" s="1" t="s">
        <v>49</v>
      </c>
      <c r="G2232" s="1" t="s">
        <v>50</v>
      </c>
      <c r="H2232">
        <v>0</v>
      </c>
      <c r="I2232">
        <v>0</v>
      </c>
      <c r="J2232">
        <v>6</v>
      </c>
      <c r="K2232">
        <v>3</v>
      </c>
    </row>
    <row r="2233" spans="1:11" x14ac:dyDescent="0.25">
      <c r="A2233" s="4">
        <v>43895</v>
      </c>
      <c r="B2233" s="1" t="s">
        <v>16</v>
      </c>
      <c r="C2233">
        <v>16</v>
      </c>
      <c r="D2233" s="1" t="s">
        <v>30</v>
      </c>
      <c r="E2233">
        <v>992</v>
      </c>
      <c r="F2233" s="1" t="s">
        <v>49</v>
      </c>
      <c r="G2233" s="1" t="s">
        <v>50</v>
      </c>
      <c r="H2233">
        <v>0</v>
      </c>
      <c r="I2233">
        <v>0</v>
      </c>
      <c r="J2233">
        <v>0</v>
      </c>
      <c r="K2233">
        <v>0</v>
      </c>
    </row>
    <row r="2234" spans="1:11" x14ac:dyDescent="0.25">
      <c r="A2234" s="4">
        <v>43895</v>
      </c>
      <c r="B2234" s="1" t="s">
        <v>16</v>
      </c>
      <c r="C2234">
        <v>20</v>
      </c>
      <c r="D2234" s="1" t="s">
        <v>31</v>
      </c>
      <c r="E2234">
        <v>993</v>
      </c>
      <c r="F2234" s="1" t="s">
        <v>49</v>
      </c>
      <c r="G2234" s="1" t="s">
        <v>50</v>
      </c>
      <c r="H2234">
        <v>0</v>
      </c>
      <c r="I2234">
        <v>0</v>
      </c>
      <c r="J2234">
        <v>0</v>
      </c>
      <c r="K2234">
        <v>0</v>
      </c>
    </row>
    <row r="2235" spans="1:11" x14ac:dyDescent="0.25">
      <c r="A2235" s="4">
        <v>43895</v>
      </c>
      <c r="B2235" s="1" t="s">
        <v>16</v>
      </c>
      <c r="C2235">
        <v>19</v>
      </c>
      <c r="D2235" s="1" t="s">
        <v>32</v>
      </c>
      <c r="E2235">
        <v>994</v>
      </c>
      <c r="F2235" s="1" t="s">
        <v>49</v>
      </c>
      <c r="G2235" s="1" t="s">
        <v>50</v>
      </c>
      <c r="H2235">
        <v>0</v>
      </c>
      <c r="I2235">
        <v>0</v>
      </c>
      <c r="J2235">
        <v>14</v>
      </c>
      <c r="K2235">
        <v>0</v>
      </c>
    </row>
    <row r="2236" spans="1:11" x14ac:dyDescent="0.25">
      <c r="A2236" s="4">
        <v>43895</v>
      </c>
      <c r="B2236" s="1" t="s">
        <v>16</v>
      </c>
      <c r="C2236">
        <v>9</v>
      </c>
      <c r="D2236" s="1" t="s">
        <v>33</v>
      </c>
      <c r="E2236">
        <v>995</v>
      </c>
      <c r="F2236" s="1" t="s">
        <v>49</v>
      </c>
      <c r="G2236" s="1" t="s">
        <v>50</v>
      </c>
      <c r="H2236">
        <v>0</v>
      </c>
      <c r="I2236">
        <v>0</v>
      </c>
      <c r="J2236">
        <v>0</v>
      </c>
      <c r="K2236">
        <v>0</v>
      </c>
    </row>
    <row r="2237" spans="1:11" x14ac:dyDescent="0.25">
      <c r="A2237" s="4">
        <v>43895</v>
      </c>
      <c r="B2237" s="1" t="s">
        <v>16</v>
      </c>
      <c r="C2237">
        <v>10</v>
      </c>
      <c r="D2237" s="1" t="s">
        <v>35</v>
      </c>
      <c r="E2237">
        <v>997</v>
      </c>
      <c r="F2237" s="1" t="s">
        <v>49</v>
      </c>
      <c r="G2237" s="1" t="s">
        <v>50</v>
      </c>
      <c r="H2237">
        <v>0</v>
      </c>
      <c r="I2237">
        <v>0</v>
      </c>
      <c r="J2237">
        <v>0</v>
      </c>
      <c r="K2237">
        <v>0</v>
      </c>
    </row>
    <row r="2238" spans="1:11" x14ac:dyDescent="0.25">
      <c r="A2238" s="4">
        <v>43895</v>
      </c>
      <c r="B2238" s="1" t="s">
        <v>16</v>
      </c>
      <c r="C2238">
        <v>2</v>
      </c>
      <c r="D2238" s="1" t="s">
        <v>36</v>
      </c>
      <c r="E2238">
        <v>998</v>
      </c>
      <c r="F2238" s="1" t="s">
        <v>49</v>
      </c>
      <c r="G2238" s="1" t="s">
        <v>50</v>
      </c>
      <c r="H2238">
        <v>0</v>
      </c>
      <c r="I2238">
        <v>0</v>
      </c>
      <c r="J2238">
        <v>0</v>
      </c>
      <c r="K2238">
        <v>0</v>
      </c>
    </row>
    <row r="2239" spans="1:11" x14ac:dyDescent="0.25">
      <c r="A2239" s="4">
        <v>43895</v>
      </c>
      <c r="B2239" s="1" t="s">
        <v>16</v>
      </c>
      <c r="C2239">
        <v>5</v>
      </c>
      <c r="D2239" s="1" t="s">
        <v>37</v>
      </c>
      <c r="E2239">
        <v>999</v>
      </c>
      <c r="F2239" s="1" t="s">
        <v>49</v>
      </c>
      <c r="G2239" s="1" t="s">
        <v>50</v>
      </c>
      <c r="H2239">
        <v>0</v>
      </c>
      <c r="I2239">
        <v>0</v>
      </c>
      <c r="J2239">
        <v>14</v>
      </c>
      <c r="K2239">
        <v>3</v>
      </c>
    </row>
    <row r="2240" spans="1:11" x14ac:dyDescent="0.25">
      <c r="A2240" s="4">
        <v>43895</v>
      </c>
      <c r="B2240" s="1" t="s">
        <v>16</v>
      </c>
      <c r="C2240">
        <v>14</v>
      </c>
      <c r="D2240" s="1" t="s">
        <v>28</v>
      </c>
      <c r="E2240">
        <v>94</v>
      </c>
      <c r="F2240" s="1" t="s">
        <v>157</v>
      </c>
      <c r="G2240" s="1" t="s">
        <v>158</v>
      </c>
      <c r="H2240">
        <v>4158800826</v>
      </c>
      <c r="I2240">
        <v>1422575407</v>
      </c>
      <c r="J2240">
        <v>0</v>
      </c>
      <c r="K2240">
        <v>0</v>
      </c>
    </row>
    <row r="2241" spans="1:11" x14ac:dyDescent="0.25">
      <c r="A2241" s="4">
        <v>43895</v>
      </c>
      <c r="B2241" s="1" t="s">
        <v>16</v>
      </c>
      <c r="C2241">
        <v>13</v>
      </c>
      <c r="D2241" s="1" t="s">
        <v>17</v>
      </c>
      <c r="E2241">
        <v>66</v>
      </c>
      <c r="F2241" s="1" t="s">
        <v>43</v>
      </c>
      <c r="G2241" s="1" t="s">
        <v>44</v>
      </c>
      <c r="H2241">
        <v>4235122196</v>
      </c>
      <c r="I2241">
        <v>1339843823</v>
      </c>
      <c r="J2241">
        <v>1</v>
      </c>
      <c r="K2241">
        <v>0</v>
      </c>
    </row>
    <row r="2242" spans="1:11" x14ac:dyDescent="0.25">
      <c r="A2242" s="4">
        <v>43895</v>
      </c>
      <c r="B2242" s="1" t="s">
        <v>16</v>
      </c>
      <c r="C2242">
        <v>7</v>
      </c>
      <c r="D2242" s="1" t="s">
        <v>25</v>
      </c>
      <c r="E2242">
        <v>11</v>
      </c>
      <c r="F2242" s="1" t="s">
        <v>117</v>
      </c>
      <c r="G2242" s="1" t="s">
        <v>118</v>
      </c>
      <c r="H2242">
        <v>4410704991</v>
      </c>
      <c r="I2242">
        <v>98281897</v>
      </c>
      <c r="J2242">
        <v>1</v>
      </c>
      <c r="K2242">
        <v>0</v>
      </c>
    </row>
    <row r="2243" spans="1:11" x14ac:dyDescent="0.25">
      <c r="A2243" s="4">
        <v>43895</v>
      </c>
      <c r="B2243" s="1" t="s">
        <v>16</v>
      </c>
      <c r="C2243">
        <v>12</v>
      </c>
      <c r="D2243" s="1" t="s">
        <v>24</v>
      </c>
      <c r="E2243">
        <v>59</v>
      </c>
      <c r="F2243" s="1" t="s">
        <v>105</v>
      </c>
      <c r="G2243" s="1" t="s">
        <v>106</v>
      </c>
      <c r="H2243">
        <v>4146759465</v>
      </c>
      <c r="I2243">
        <v>1290368482</v>
      </c>
      <c r="J2243">
        <v>0</v>
      </c>
      <c r="K2243">
        <v>0</v>
      </c>
    </row>
    <row r="2244" spans="1:11" x14ac:dyDescent="0.25">
      <c r="A2244" s="4">
        <v>43895</v>
      </c>
      <c r="B2244" s="1" t="s">
        <v>16</v>
      </c>
      <c r="C2244">
        <v>16</v>
      </c>
      <c r="D2244" s="1" t="s">
        <v>30</v>
      </c>
      <c r="E2244">
        <v>75</v>
      </c>
      <c r="F2244" s="1" t="s">
        <v>183</v>
      </c>
      <c r="G2244" s="1" t="s">
        <v>184</v>
      </c>
      <c r="H2244">
        <v>4035354285</v>
      </c>
      <c r="I2244">
        <v>181718973</v>
      </c>
      <c r="J2244">
        <v>1</v>
      </c>
      <c r="K2244">
        <v>0</v>
      </c>
    </row>
    <row r="2245" spans="1:11" x14ac:dyDescent="0.25">
      <c r="A2245" s="4">
        <v>43895</v>
      </c>
      <c r="B2245" s="1" t="s">
        <v>16</v>
      </c>
      <c r="C2245">
        <v>3</v>
      </c>
      <c r="D2245" s="1" t="s">
        <v>26</v>
      </c>
      <c r="E2245">
        <v>97</v>
      </c>
      <c r="F2245" s="1" t="s">
        <v>129</v>
      </c>
      <c r="G2245" s="1" t="s">
        <v>130</v>
      </c>
      <c r="H2245">
        <v>4585575781</v>
      </c>
      <c r="I2245">
        <v>9393392246</v>
      </c>
      <c r="J2245">
        <v>8</v>
      </c>
      <c r="K2245">
        <v>3</v>
      </c>
    </row>
    <row r="2246" spans="1:11" x14ac:dyDescent="0.25">
      <c r="A2246" s="4">
        <v>43895</v>
      </c>
      <c r="B2246" s="1" t="s">
        <v>16</v>
      </c>
      <c r="C2246">
        <v>9</v>
      </c>
      <c r="D2246" s="1" t="s">
        <v>33</v>
      </c>
      <c r="E2246">
        <v>49</v>
      </c>
      <c r="F2246" s="1" t="s">
        <v>221</v>
      </c>
      <c r="G2246" s="1" t="s">
        <v>222</v>
      </c>
      <c r="H2246">
        <v>4355234873</v>
      </c>
      <c r="I2246">
        <v>103086781</v>
      </c>
      <c r="J2246">
        <v>3</v>
      </c>
      <c r="K2246">
        <v>0</v>
      </c>
    </row>
    <row r="2247" spans="1:11" x14ac:dyDescent="0.25">
      <c r="A2247" s="4">
        <v>43895</v>
      </c>
      <c r="B2247" s="1" t="s">
        <v>16</v>
      </c>
      <c r="C2247">
        <v>3</v>
      </c>
      <c r="D2247" s="1" t="s">
        <v>26</v>
      </c>
      <c r="E2247">
        <v>98</v>
      </c>
      <c r="F2247" s="1" t="s">
        <v>131</v>
      </c>
      <c r="G2247" s="1" t="s">
        <v>132</v>
      </c>
      <c r="H2247">
        <v>4531440693</v>
      </c>
      <c r="I2247">
        <v>9503720769</v>
      </c>
      <c r="J2247">
        <v>658</v>
      </c>
      <c r="K2247">
        <v>99</v>
      </c>
    </row>
    <row r="2248" spans="1:11" x14ac:dyDescent="0.25">
      <c r="A2248" s="4">
        <v>43895</v>
      </c>
      <c r="B2248" s="1" t="s">
        <v>16</v>
      </c>
      <c r="C2248">
        <v>9</v>
      </c>
      <c r="D2248" s="1" t="s">
        <v>33</v>
      </c>
      <c r="E2248">
        <v>46</v>
      </c>
      <c r="F2248" s="1" t="s">
        <v>223</v>
      </c>
      <c r="G2248" s="1" t="s">
        <v>224</v>
      </c>
      <c r="H2248">
        <v>4384432283</v>
      </c>
      <c r="I2248">
        <v>1050151366</v>
      </c>
      <c r="J2248">
        <v>6</v>
      </c>
      <c r="K2248">
        <v>3</v>
      </c>
    </row>
    <row r="2249" spans="1:11" x14ac:dyDescent="0.25">
      <c r="A2249" s="4">
        <v>43895</v>
      </c>
      <c r="B2249" s="1" t="s">
        <v>16</v>
      </c>
      <c r="C2249">
        <v>11</v>
      </c>
      <c r="D2249" s="1" t="s">
        <v>27</v>
      </c>
      <c r="E2249">
        <v>43</v>
      </c>
      <c r="F2249" s="1" t="s">
        <v>151</v>
      </c>
      <c r="G2249" s="1" t="s">
        <v>152</v>
      </c>
      <c r="H2249">
        <v>4330023926</v>
      </c>
      <c r="I2249">
        <v>1345307182</v>
      </c>
      <c r="J2249">
        <v>2</v>
      </c>
      <c r="K2249">
        <v>0</v>
      </c>
    </row>
    <row r="2250" spans="1:11" x14ac:dyDescent="0.25">
      <c r="A2250" s="4">
        <v>43895</v>
      </c>
      <c r="B2250" s="1" t="s">
        <v>16</v>
      </c>
      <c r="C2250">
        <v>3</v>
      </c>
      <c r="D2250" s="1" t="s">
        <v>26</v>
      </c>
      <c r="E2250">
        <v>20</v>
      </c>
      <c r="F2250" s="1" t="s">
        <v>133</v>
      </c>
      <c r="G2250" s="1" t="s">
        <v>134</v>
      </c>
      <c r="H2250">
        <v>4515726772</v>
      </c>
      <c r="I2250">
        <v>1079277363</v>
      </c>
      <c r="J2250">
        <v>26</v>
      </c>
      <c r="K2250">
        <v>4</v>
      </c>
    </row>
    <row r="2251" spans="1:11" x14ac:dyDescent="0.25">
      <c r="A2251" s="4">
        <v>43895</v>
      </c>
      <c r="B2251" s="1" t="s">
        <v>16</v>
      </c>
      <c r="C2251">
        <v>9</v>
      </c>
      <c r="D2251" s="1" t="s">
        <v>33</v>
      </c>
      <c r="E2251">
        <v>45</v>
      </c>
      <c r="F2251" s="1" t="s">
        <v>225</v>
      </c>
      <c r="G2251" s="1" t="s">
        <v>226</v>
      </c>
      <c r="H2251">
        <v>4403674425</v>
      </c>
      <c r="I2251">
        <v>1014173829</v>
      </c>
      <c r="J2251">
        <v>6</v>
      </c>
      <c r="K2251">
        <v>2</v>
      </c>
    </row>
    <row r="2252" spans="1:11" x14ac:dyDescent="0.25">
      <c r="A2252" s="4">
        <v>43895</v>
      </c>
      <c r="B2252" s="1" t="s">
        <v>16</v>
      </c>
      <c r="C2252">
        <v>17</v>
      </c>
      <c r="D2252" s="1" t="s">
        <v>18</v>
      </c>
      <c r="E2252">
        <v>77</v>
      </c>
      <c r="F2252" s="1" t="s">
        <v>51</v>
      </c>
      <c r="G2252" s="1" t="s">
        <v>52</v>
      </c>
      <c r="H2252">
        <v>4066751177</v>
      </c>
      <c r="I2252">
        <v>1659792442</v>
      </c>
      <c r="J2252">
        <v>0</v>
      </c>
      <c r="K2252">
        <v>0</v>
      </c>
    </row>
    <row r="2253" spans="1:11" x14ac:dyDescent="0.25">
      <c r="A2253" s="4">
        <v>43895</v>
      </c>
      <c r="B2253" s="1" t="s">
        <v>16</v>
      </c>
      <c r="C2253">
        <v>19</v>
      </c>
      <c r="D2253" s="1" t="s">
        <v>32</v>
      </c>
      <c r="E2253">
        <v>83</v>
      </c>
      <c r="F2253" s="1" t="s">
        <v>205</v>
      </c>
      <c r="G2253" s="1" t="s">
        <v>206</v>
      </c>
      <c r="H2253">
        <v>3819395845</v>
      </c>
      <c r="I2253">
        <v>1555572302</v>
      </c>
      <c r="J2253">
        <v>0</v>
      </c>
      <c r="K2253">
        <v>0</v>
      </c>
    </row>
    <row r="2254" spans="1:11" x14ac:dyDescent="0.25">
      <c r="A2254" s="4">
        <v>43895</v>
      </c>
      <c r="B2254" s="1" t="s">
        <v>16</v>
      </c>
      <c r="C2254">
        <v>3</v>
      </c>
      <c r="D2254" s="1" t="s">
        <v>26</v>
      </c>
      <c r="E2254">
        <v>15</v>
      </c>
      <c r="F2254" s="1" t="s">
        <v>135</v>
      </c>
      <c r="G2254" s="1" t="s">
        <v>136</v>
      </c>
      <c r="H2254">
        <v>4546679409</v>
      </c>
      <c r="I2254">
        <v>9190347404</v>
      </c>
      <c r="J2254">
        <v>197</v>
      </c>
      <c r="K2254">
        <v>52</v>
      </c>
    </row>
    <row r="2255" spans="1:11" x14ac:dyDescent="0.25">
      <c r="A2255" s="4">
        <v>43895</v>
      </c>
      <c r="B2255" s="1" t="s">
        <v>16</v>
      </c>
      <c r="C2255">
        <v>8</v>
      </c>
      <c r="D2255" s="1" t="s">
        <v>22</v>
      </c>
      <c r="E2255">
        <v>36</v>
      </c>
      <c r="F2255" s="1" t="s">
        <v>83</v>
      </c>
      <c r="G2255" s="1" t="s">
        <v>84</v>
      </c>
      <c r="H2255">
        <v>4464600009</v>
      </c>
      <c r="I2255">
        <v>1092615487</v>
      </c>
      <c r="J2255">
        <v>45</v>
      </c>
      <c r="K2255">
        <v>4</v>
      </c>
    </row>
    <row r="2256" spans="1:11" x14ac:dyDescent="0.25">
      <c r="A2256" s="4">
        <v>43895</v>
      </c>
      <c r="B2256" s="1" t="s">
        <v>16</v>
      </c>
      <c r="C2256">
        <v>3</v>
      </c>
      <c r="D2256" s="1" t="s">
        <v>26</v>
      </c>
      <c r="E2256">
        <v>108</v>
      </c>
      <c r="F2256" s="1" t="s">
        <v>137</v>
      </c>
      <c r="G2256" s="1" t="s">
        <v>138</v>
      </c>
      <c r="H2256">
        <v>4558439043</v>
      </c>
      <c r="I2256">
        <v>9273582472</v>
      </c>
      <c r="J2256">
        <v>19</v>
      </c>
      <c r="K2256">
        <v>8</v>
      </c>
    </row>
    <row r="2257" spans="1:11" x14ac:dyDescent="0.25">
      <c r="A2257" s="4">
        <v>43895</v>
      </c>
      <c r="B2257" s="1" t="s">
        <v>16</v>
      </c>
      <c r="C2257">
        <v>15</v>
      </c>
      <c r="D2257" s="1" t="s">
        <v>21</v>
      </c>
      <c r="E2257">
        <v>63</v>
      </c>
      <c r="F2257" s="1" t="s">
        <v>73</v>
      </c>
      <c r="G2257" s="1" t="s">
        <v>74</v>
      </c>
      <c r="H2257">
        <v>4083956555</v>
      </c>
      <c r="I2257">
        <v>1425084984</v>
      </c>
      <c r="J2257">
        <v>17</v>
      </c>
      <c r="K2257">
        <v>0</v>
      </c>
    </row>
    <row r="2258" spans="1:11" x14ac:dyDescent="0.25">
      <c r="A2258" s="4">
        <v>43895</v>
      </c>
      <c r="B2258" s="1" t="s">
        <v>16</v>
      </c>
      <c r="C2258">
        <v>1</v>
      </c>
      <c r="D2258" s="1" t="s">
        <v>29</v>
      </c>
      <c r="E2258">
        <v>3</v>
      </c>
      <c r="F2258" s="1" t="s">
        <v>167</v>
      </c>
      <c r="G2258" s="1" t="s">
        <v>168</v>
      </c>
      <c r="H2258">
        <v>4544588506</v>
      </c>
      <c r="I2258">
        <v>8621915884</v>
      </c>
      <c r="J2258">
        <v>3</v>
      </c>
      <c r="K2258">
        <v>0</v>
      </c>
    </row>
    <row r="2259" spans="1:11" x14ac:dyDescent="0.25">
      <c r="A2259" s="4">
        <v>43895</v>
      </c>
      <c r="B2259" s="1" t="s">
        <v>16</v>
      </c>
      <c r="C2259">
        <v>20</v>
      </c>
      <c r="D2259" s="1" t="s">
        <v>31</v>
      </c>
      <c r="E2259">
        <v>91</v>
      </c>
      <c r="F2259" s="1" t="s">
        <v>189</v>
      </c>
      <c r="G2259" s="1" t="s">
        <v>190</v>
      </c>
      <c r="H2259">
        <v>4032318834</v>
      </c>
      <c r="I2259">
        <v>9330296393</v>
      </c>
      <c r="J2259">
        <v>0</v>
      </c>
      <c r="K2259">
        <v>0</v>
      </c>
    </row>
    <row r="2260" spans="1:11" x14ac:dyDescent="0.25">
      <c r="A2260" s="4">
        <v>43895</v>
      </c>
      <c r="B2260" s="1" t="s">
        <v>16</v>
      </c>
      <c r="C2260">
        <v>20</v>
      </c>
      <c r="D2260" s="1" t="s">
        <v>31</v>
      </c>
      <c r="E2260">
        <v>95</v>
      </c>
      <c r="F2260" s="1" t="s">
        <v>191</v>
      </c>
      <c r="G2260" s="1" t="s">
        <v>192</v>
      </c>
      <c r="H2260">
        <v>3990381075</v>
      </c>
      <c r="I2260">
        <v>8591183151</v>
      </c>
      <c r="J2260">
        <v>0</v>
      </c>
      <c r="K2260">
        <v>0</v>
      </c>
    </row>
    <row r="2261" spans="1:11" x14ac:dyDescent="0.25">
      <c r="A2261" s="4">
        <v>43895</v>
      </c>
      <c r="B2261" s="1" t="s">
        <v>16</v>
      </c>
      <c r="C2261">
        <v>5</v>
      </c>
      <c r="D2261" s="1" t="s">
        <v>37</v>
      </c>
      <c r="E2261">
        <v>28</v>
      </c>
      <c r="F2261" s="1" t="s">
        <v>245</v>
      </c>
      <c r="G2261" s="1" t="s">
        <v>246</v>
      </c>
      <c r="H2261">
        <v>4540692987</v>
      </c>
      <c r="I2261">
        <v>1187608718</v>
      </c>
      <c r="J2261">
        <v>175</v>
      </c>
      <c r="K2261">
        <v>13</v>
      </c>
    </row>
    <row r="2262" spans="1:11" x14ac:dyDescent="0.25">
      <c r="A2262" s="4">
        <v>43895</v>
      </c>
      <c r="B2262" s="1" t="s">
        <v>16</v>
      </c>
      <c r="C2262">
        <v>19</v>
      </c>
      <c r="D2262" s="1" t="s">
        <v>32</v>
      </c>
      <c r="E2262">
        <v>82</v>
      </c>
      <c r="F2262" s="1" t="s">
        <v>207</v>
      </c>
      <c r="G2262" s="1" t="s">
        <v>208</v>
      </c>
      <c r="H2262">
        <v>3811569725</v>
      </c>
      <c r="I2262">
        <v>133623567</v>
      </c>
      <c r="J2262">
        <v>3</v>
      </c>
      <c r="K2262">
        <v>0</v>
      </c>
    </row>
    <row r="2263" spans="1:11" x14ac:dyDescent="0.25">
      <c r="A2263" s="4">
        <v>43895</v>
      </c>
      <c r="B2263" s="1" t="s">
        <v>16</v>
      </c>
      <c r="C2263">
        <v>8</v>
      </c>
      <c r="D2263" s="1" t="s">
        <v>22</v>
      </c>
      <c r="E2263">
        <v>34</v>
      </c>
      <c r="F2263" s="1" t="s">
        <v>85</v>
      </c>
      <c r="G2263" s="1" t="s">
        <v>86</v>
      </c>
      <c r="H2263">
        <v>4480107394</v>
      </c>
      <c r="I2263">
        <v>1032834985</v>
      </c>
      <c r="J2263">
        <v>150</v>
      </c>
      <c r="K2263">
        <v>35</v>
      </c>
    </row>
    <row r="2264" spans="1:11" x14ac:dyDescent="0.25">
      <c r="A2264" s="4">
        <v>43895</v>
      </c>
      <c r="B2264" s="1" t="s">
        <v>16</v>
      </c>
      <c r="C2264">
        <v>3</v>
      </c>
      <c r="D2264" s="1" t="s">
        <v>26</v>
      </c>
      <c r="E2264">
        <v>18</v>
      </c>
      <c r="F2264" s="1" t="s">
        <v>139</v>
      </c>
      <c r="G2264" s="1" t="s">
        <v>140</v>
      </c>
      <c r="H2264">
        <v>4518509264</v>
      </c>
      <c r="I2264">
        <v>9160157191</v>
      </c>
      <c r="J2264">
        <v>151</v>
      </c>
      <c r="K2264">
        <v>25</v>
      </c>
    </row>
    <row r="2265" spans="1:11" x14ac:dyDescent="0.25">
      <c r="A2265" s="4">
        <v>43895</v>
      </c>
      <c r="B2265" s="1" t="s">
        <v>16</v>
      </c>
      <c r="C2265">
        <v>10</v>
      </c>
      <c r="D2265" s="1" t="s">
        <v>35</v>
      </c>
      <c r="E2265">
        <v>54</v>
      </c>
      <c r="F2265" s="1" t="s">
        <v>237</v>
      </c>
      <c r="G2265" s="1" t="s">
        <v>238</v>
      </c>
      <c r="H2265">
        <v>4310675841</v>
      </c>
      <c r="I2265">
        <v>1238824698</v>
      </c>
      <c r="J2265">
        <v>6</v>
      </c>
      <c r="K2265">
        <v>0</v>
      </c>
    </row>
    <row r="2266" spans="1:11" x14ac:dyDescent="0.25">
      <c r="A2266" s="4">
        <v>43895</v>
      </c>
      <c r="B2266" s="1" t="s">
        <v>16</v>
      </c>
      <c r="C2266">
        <v>11</v>
      </c>
      <c r="D2266" s="1" t="s">
        <v>27</v>
      </c>
      <c r="E2266">
        <v>41</v>
      </c>
      <c r="F2266" s="1" t="s">
        <v>153</v>
      </c>
      <c r="G2266" s="1" t="s">
        <v>154</v>
      </c>
      <c r="H2266">
        <v>4391014021</v>
      </c>
      <c r="I2266">
        <v>1291345989</v>
      </c>
      <c r="J2266">
        <v>100</v>
      </c>
      <c r="K2266">
        <v>28</v>
      </c>
    </row>
    <row r="2267" spans="1:11" x14ac:dyDescent="0.25">
      <c r="A2267" s="4">
        <v>43895</v>
      </c>
      <c r="B2267" s="1" t="s">
        <v>16</v>
      </c>
      <c r="C2267">
        <v>13</v>
      </c>
      <c r="D2267" s="1" t="s">
        <v>17</v>
      </c>
      <c r="E2267">
        <v>68</v>
      </c>
      <c r="F2267" s="1" t="s">
        <v>45</v>
      </c>
      <c r="G2267" s="1" t="s">
        <v>46</v>
      </c>
      <c r="H2267">
        <v>4246458398</v>
      </c>
      <c r="I2267">
        <v>1421364822</v>
      </c>
      <c r="J2267">
        <v>1</v>
      </c>
      <c r="K2267">
        <v>0</v>
      </c>
    </row>
    <row r="2268" spans="1:11" x14ac:dyDescent="0.25">
      <c r="A2268" s="4">
        <v>43895</v>
      </c>
      <c r="B2268" s="1" t="s">
        <v>16</v>
      </c>
      <c r="C2268">
        <v>8</v>
      </c>
      <c r="D2268" s="1" t="s">
        <v>22</v>
      </c>
      <c r="E2268">
        <v>33</v>
      </c>
      <c r="F2268" s="1" t="s">
        <v>87</v>
      </c>
      <c r="G2268" s="1" t="s">
        <v>88</v>
      </c>
      <c r="H2268">
        <v>4505193462</v>
      </c>
      <c r="I2268">
        <v>9692632596</v>
      </c>
      <c r="J2268">
        <v>378</v>
      </c>
      <c r="K2268">
        <v>59</v>
      </c>
    </row>
    <row r="2269" spans="1:11" x14ac:dyDescent="0.25">
      <c r="A2269" s="4">
        <v>43895</v>
      </c>
      <c r="B2269" s="1" t="s">
        <v>16</v>
      </c>
      <c r="C2269">
        <v>9</v>
      </c>
      <c r="D2269" s="1" t="s">
        <v>33</v>
      </c>
      <c r="E2269">
        <v>50</v>
      </c>
      <c r="F2269" s="1" t="s">
        <v>227</v>
      </c>
      <c r="G2269" s="1" t="s">
        <v>228</v>
      </c>
      <c r="H2269">
        <v>4371553206</v>
      </c>
      <c r="I2269">
        <v>1040127259</v>
      </c>
      <c r="J2269">
        <v>5</v>
      </c>
      <c r="K2269">
        <v>3</v>
      </c>
    </row>
    <row r="2270" spans="1:11" x14ac:dyDescent="0.25">
      <c r="A2270" s="4">
        <v>43895</v>
      </c>
      <c r="B2270" s="1" t="s">
        <v>16</v>
      </c>
      <c r="C2270">
        <v>9</v>
      </c>
      <c r="D2270" s="1" t="s">
        <v>33</v>
      </c>
      <c r="E2270">
        <v>47</v>
      </c>
      <c r="F2270" s="1" t="s">
        <v>229</v>
      </c>
      <c r="G2270" s="1" t="s">
        <v>230</v>
      </c>
      <c r="H2270">
        <v>43933465</v>
      </c>
      <c r="I2270">
        <v>1091734146</v>
      </c>
      <c r="J2270">
        <v>1</v>
      </c>
      <c r="K2270">
        <v>0</v>
      </c>
    </row>
    <row r="2271" spans="1:11" x14ac:dyDescent="0.25">
      <c r="A2271" s="4">
        <v>43895</v>
      </c>
      <c r="B2271" s="1" t="s">
        <v>16</v>
      </c>
      <c r="C2271">
        <v>6</v>
      </c>
      <c r="D2271" s="1" t="s">
        <v>23</v>
      </c>
      <c r="E2271">
        <v>93</v>
      </c>
      <c r="F2271" s="1" t="s">
        <v>97</v>
      </c>
      <c r="G2271" s="1" t="s">
        <v>98</v>
      </c>
      <c r="H2271">
        <v>4595443546</v>
      </c>
      <c r="I2271">
        <v>1266002909</v>
      </c>
      <c r="J2271">
        <v>0</v>
      </c>
      <c r="K2271">
        <v>0</v>
      </c>
    </row>
    <row r="2272" spans="1:11" x14ac:dyDescent="0.25">
      <c r="A2272" s="4">
        <v>43895</v>
      </c>
      <c r="B2272" s="1" t="s">
        <v>16</v>
      </c>
      <c r="C2272">
        <v>17</v>
      </c>
      <c r="D2272" s="1" t="s">
        <v>18</v>
      </c>
      <c r="E2272">
        <v>76</v>
      </c>
      <c r="F2272" s="1" t="s">
        <v>53</v>
      </c>
      <c r="G2272" s="1" t="s">
        <v>54</v>
      </c>
      <c r="H2272">
        <v>4063947052</v>
      </c>
      <c r="I2272">
        <v>1580514834</v>
      </c>
      <c r="J2272">
        <v>1</v>
      </c>
      <c r="K2272">
        <v>0</v>
      </c>
    </row>
    <row r="2273" spans="1:11" x14ac:dyDescent="0.25">
      <c r="A2273" s="4">
        <v>43895</v>
      </c>
      <c r="B2273" s="1" t="s">
        <v>16</v>
      </c>
      <c r="C2273">
        <v>9</v>
      </c>
      <c r="D2273" s="1" t="s">
        <v>33</v>
      </c>
      <c r="E2273">
        <v>100</v>
      </c>
      <c r="F2273" s="1" t="s">
        <v>231</v>
      </c>
      <c r="G2273" s="1" t="s">
        <v>232</v>
      </c>
      <c r="H2273">
        <v>4388062274</v>
      </c>
      <c r="I2273">
        <v>1109703315</v>
      </c>
      <c r="J2273">
        <v>1</v>
      </c>
      <c r="K2273">
        <v>0</v>
      </c>
    </row>
    <row r="2274" spans="1:11" x14ac:dyDescent="0.25">
      <c r="A2274" s="4">
        <v>43895</v>
      </c>
      <c r="B2274" s="1" t="s">
        <v>16</v>
      </c>
      <c r="C2274">
        <v>19</v>
      </c>
      <c r="D2274" s="1" t="s">
        <v>32</v>
      </c>
      <c r="E2274">
        <v>88</v>
      </c>
      <c r="F2274" s="1" t="s">
        <v>209</v>
      </c>
      <c r="G2274" s="1" t="s">
        <v>210</v>
      </c>
      <c r="H2274">
        <v>3692509198</v>
      </c>
      <c r="I2274">
        <v>1473069891</v>
      </c>
      <c r="J2274">
        <v>0</v>
      </c>
      <c r="K2274">
        <v>0</v>
      </c>
    </row>
    <row r="2275" spans="1:11" x14ac:dyDescent="0.25">
      <c r="A2275" s="4">
        <v>43895</v>
      </c>
      <c r="B2275" s="1" t="s">
        <v>16</v>
      </c>
      <c r="C2275">
        <v>8</v>
      </c>
      <c r="D2275" s="1" t="s">
        <v>22</v>
      </c>
      <c r="E2275">
        <v>39</v>
      </c>
      <c r="F2275" s="1" t="s">
        <v>89</v>
      </c>
      <c r="G2275" s="1" t="s">
        <v>90</v>
      </c>
      <c r="H2275">
        <v>4441722493</v>
      </c>
      <c r="I2275">
        <v>1219913936</v>
      </c>
      <c r="J2275">
        <v>3</v>
      </c>
      <c r="K2275">
        <v>1</v>
      </c>
    </row>
    <row r="2276" spans="1:11" x14ac:dyDescent="0.25">
      <c r="A2276" s="4">
        <v>43895</v>
      </c>
      <c r="B2276" s="1" t="s">
        <v>16</v>
      </c>
      <c r="C2276">
        <v>18</v>
      </c>
      <c r="D2276" s="1" t="s">
        <v>20</v>
      </c>
      <c r="E2276">
        <v>80</v>
      </c>
      <c r="F2276" s="1" t="s">
        <v>63</v>
      </c>
      <c r="G2276" s="1" t="s">
        <v>64</v>
      </c>
      <c r="H2276">
        <v>3810922769</v>
      </c>
      <c r="I2276">
        <v>156434527</v>
      </c>
      <c r="J2276">
        <v>0</v>
      </c>
      <c r="K2276">
        <v>0</v>
      </c>
    </row>
    <row r="2277" spans="1:11" x14ac:dyDescent="0.25">
      <c r="A2277" s="4">
        <v>43895</v>
      </c>
      <c r="B2277" s="1" t="s">
        <v>16</v>
      </c>
      <c r="C2277">
        <v>8</v>
      </c>
      <c r="D2277" s="1" t="s">
        <v>22</v>
      </c>
      <c r="E2277">
        <v>35</v>
      </c>
      <c r="F2277" s="1" t="s">
        <v>91</v>
      </c>
      <c r="G2277" s="1" t="s">
        <v>92</v>
      </c>
      <c r="H2277">
        <v>4469735289</v>
      </c>
      <c r="I2277">
        <v>1063007973</v>
      </c>
      <c r="J2277">
        <v>31</v>
      </c>
      <c r="K2277">
        <v>11</v>
      </c>
    </row>
    <row r="2278" spans="1:11" x14ac:dyDescent="0.25">
      <c r="A2278" s="4">
        <v>43895</v>
      </c>
      <c r="B2278" s="1" t="s">
        <v>16</v>
      </c>
      <c r="C2278">
        <v>12</v>
      </c>
      <c r="D2278" s="1" t="s">
        <v>24</v>
      </c>
      <c r="E2278">
        <v>57</v>
      </c>
      <c r="F2278" s="1" t="s">
        <v>107</v>
      </c>
      <c r="G2278" s="1" t="s">
        <v>108</v>
      </c>
      <c r="H2278">
        <v>4240488444</v>
      </c>
      <c r="I2278">
        <v>1286205939</v>
      </c>
      <c r="J2278">
        <v>0</v>
      </c>
      <c r="K2278">
        <v>0</v>
      </c>
    </row>
    <row r="2279" spans="1:11" x14ac:dyDescent="0.25">
      <c r="A2279" s="4">
        <v>43895</v>
      </c>
      <c r="B2279" s="1" t="s">
        <v>16</v>
      </c>
      <c r="C2279">
        <v>8</v>
      </c>
      <c r="D2279" s="1" t="s">
        <v>22</v>
      </c>
      <c r="E2279">
        <v>99</v>
      </c>
      <c r="F2279" s="1" t="s">
        <v>93</v>
      </c>
      <c r="G2279" s="1" t="s">
        <v>94</v>
      </c>
      <c r="H2279">
        <v>4406090087</v>
      </c>
      <c r="I2279">
        <v>125656295</v>
      </c>
      <c r="J2279">
        <v>68</v>
      </c>
      <c r="K2279">
        <v>35</v>
      </c>
    </row>
    <row r="2280" spans="1:11" x14ac:dyDescent="0.25">
      <c r="A2280" s="4">
        <v>43895</v>
      </c>
      <c r="B2280" s="1" t="s">
        <v>16</v>
      </c>
      <c r="C2280">
        <v>12</v>
      </c>
      <c r="D2280" s="1" t="s">
        <v>24</v>
      </c>
      <c r="E2280">
        <v>58</v>
      </c>
      <c r="F2280" s="1" t="s">
        <v>109</v>
      </c>
      <c r="G2280" s="1" t="s">
        <v>110</v>
      </c>
      <c r="H2280">
        <v>4189277044</v>
      </c>
      <c r="I2280">
        <v>1248366722</v>
      </c>
      <c r="J2280">
        <v>42</v>
      </c>
      <c r="K2280">
        <v>13</v>
      </c>
    </row>
    <row r="2281" spans="1:11" x14ac:dyDescent="0.25">
      <c r="A2281" s="4">
        <v>43895</v>
      </c>
      <c r="B2281" s="1" t="s">
        <v>16</v>
      </c>
      <c r="C2281">
        <v>5</v>
      </c>
      <c r="D2281" s="1" t="s">
        <v>37</v>
      </c>
      <c r="E2281">
        <v>29</v>
      </c>
      <c r="F2281" s="1" t="s">
        <v>247</v>
      </c>
      <c r="G2281" s="1" t="s">
        <v>248</v>
      </c>
      <c r="H2281">
        <v>4507107289</v>
      </c>
      <c r="I2281">
        <v>1179007</v>
      </c>
      <c r="J2281">
        <v>5</v>
      </c>
      <c r="K2281">
        <v>1</v>
      </c>
    </row>
    <row r="2282" spans="1:11" x14ac:dyDescent="0.25">
      <c r="A2282" s="4">
        <v>43895</v>
      </c>
      <c r="B2282" s="1" t="s">
        <v>16</v>
      </c>
      <c r="C2282">
        <v>15</v>
      </c>
      <c r="D2282" s="1" t="s">
        <v>21</v>
      </c>
      <c r="E2282">
        <v>65</v>
      </c>
      <c r="F2282" s="1" t="s">
        <v>75</v>
      </c>
      <c r="G2282" s="1" t="s">
        <v>76</v>
      </c>
      <c r="H2282">
        <v>4067821961</v>
      </c>
      <c r="I2282">
        <v>147594026</v>
      </c>
      <c r="J2282">
        <v>0</v>
      </c>
      <c r="K2282">
        <v>0</v>
      </c>
    </row>
    <row r="2283" spans="1:11" x14ac:dyDescent="0.25">
      <c r="A2283" s="4">
        <v>43895</v>
      </c>
      <c r="B2283" s="1" t="s">
        <v>16</v>
      </c>
      <c r="C2283">
        <v>20</v>
      </c>
      <c r="D2283" s="1" t="s">
        <v>31</v>
      </c>
      <c r="E2283">
        <v>90</v>
      </c>
      <c r="F2283" s="1" t="s">
        <v>193</v>
      </c>
      <c r="G2283" s="1" t="s">
        <v>194</v>
      </c>
      <c r="H2283">
        <v>4072667657</v>
      </c>
      <c r="I2283">
        <v>8559667131</v>
      </c>
      <c r="J2283">
        <v>0</v>
      </c>
      <c r="K2283">
        <v>0</v>
      </c>
    </row>
    <row r="2284" spans="1:11" x14ac:dyDescent="0.25">
      <c r="A2284" s="4">
        <v>43895</v>
      </c>
      <c r="B2284" s="1" t="s">
        <v>16</v>
      </c>
      <c r="C2284">
        <v>7</v>
      </c>
      <c r="D2284" s="1" t="s">
        <v>25</v>
      </c>
      <c r="E2284">
        <v>9</v>
      </c>
      <c r="F2284" s="1" t="s">
        <v>119</v>
      </c>
      <c r="G2284" s="1" t="s">
        <v>120</v>
      </c>
      <c r="H2284">
        <v>4430750461</v>
      </c>
      <c r="I2284">
        <v>8481108654</v>
      </c>
      <c r="J2284">
        <v>20</v>
      </c>
      <c r="K2284">
        <v>1</v>
      </c>
    </row>
    <row r="2285" spans="1:11" x14ac:dyDescent="0.25">
      <c r="A2285" s="4">
        <v>43895</v>
      </c>
      <c r="B2285" s="1" t="s">
        <v>16</v>
      </c>
      <c r="C2285">
        <v>9</v>
      </c>
      <c r="D2285" s="1" t="s">
        <v>33</v>
      </c>
      <c r="E2285">
        <v>52</v>
      </c>
      <c r="F2285" s="1" t="s">
        <v>233</v>
      </c>
      <c r="G2285" s="1" t="s">
        <v>234</v>
      </c>
      <c r="H2285">
        <v>4331816374</v>
      </c>
      <c r="I2285">
        <v>1133190988</v>
      </c>
      <c r="J2285">
        <v>12</v>
      </c>
      <c r="K2285">
        <v>2</v>
      </c>
    </row>
    <row r="2286" spans="1:11" x14ac:dyDescent="0.25">
      <c r="A2286" s="4">
        <v>43895</v>
      </c>
      <c r="B2286" s="1" t="s">
        <v>16</v>
      </c>
      <c r="C2286">
        <v>19</v>
      </c>
      <c r="D2286" s="1" t="s">
        <v>32</v>
      </c>
      <c r="E2286">
        <v>89</v>
      </c>
      <c r="F2286" s="1" t="s">
        <v>211</v>
      </c>
      <c r="G2286" s="1" t="s">
        <v>212</v>
      </c>
      <c r="H2286">
        <v>3705991687</v>
      </c>
      <c r="I2286">
        <v>1529333182</v>
      </c>
      <c r="J2286">
        <v>0</v>
      </c>
      <c r="K2286">
        <v>0</v>
      </c>
    </row>
    <row r="2287" spans="1:11" x14ac:dyDescent="0.25">
      <c r="A2287" s="4">
        <v>43895</v>
      </c>
      <c r="B2287" s="1" t="s">
        <v>16</v>
      </c>
      <c r="C2287">
        <v>3</v>
      </c>
      <c r="D2287" s="1" t="s">
        <v>26</v>
      </c>
      <c r="E2287">
        <v>14</v>
      </c>
      <c r="F2287" s="1" t="s">
        <v>141</v>
      </c>
      <c r="G2287" s="1" t="s">
        <v>142</v>
      </c>
      <c r="H2287">
        <v>4617099261</v>
      </c>
      <c r="I2287">
        <v>987147489</v>
      </c>
      <c r="J2287">
        <v>4</v>
      </c>
      <c r="K2287">
        <v>0</v>
      </c>
    </row>
    <row r="2288" spans="1:11" x14ac:dyDescent="0.25">
      <c r="A2288" s="4">
        <v>43895</v>
      </c>
      <c r="B2288" s="1" t="s">
        <v>16</v>
      </c>
      <c r="C2288">
        <v>20</v>
      </c>
      <c r="D2288" s="1" t="s">
        <v>31</v>
      </c>
      <c r="E2288">
        <v>111</v>
      </c>
      <c r="F2288" s="1" t="s">
        <v>195</v>
      </c>
      <c r="G2288" s="1" t="s">
        <v>196</v>
      </c>
      <c r="H2288">
        <v>3916641462</v>
      </c>
      <c r="I2288">
        <v>8526242676</v>
      </c>
      <c r="J2288">
        <v>0</v>
      </c>
      <c r="K2288">
        <v>0</v>
      </c>
    </row>
    <row r="2289" spans="1:11" x14ac:dyDescent="0.25">
      <c r="A2289" s="4">
        <v>43895</v>
      </c>
      <c r="B2289" s="1" t="s">
        <v>16</v>
      </c>
      <c r="C2289">
        <v>16</v>
      </c>
      <c r="D2289" s="1" t="s">
        <v>30</v>
      </c>
      <c r="E2289">
        <v>73</v>
      </c>
      <c r="F2289" s="1" t="s">
        <v>185</v>
      </c>
      <c r="G2289" s="1" t="s">
        <v>186</v>
      </c>
      <c r="H2289">
        <v>4047354739</v>
      </c>
      <c r="I2289">
        <v>1723237181</v>
      </c>
      <c r="J2289">
        <v>3</v>
      </c>
      <c r="K2289">
        <v>0</v>
      </c>
    </row>
    <row r="2290" spans="1:11" x14ac:dyDescent="0.25">
      <c r="A2290" s="4">
        <v>43895</v>
      </c>
      <c r="B2290" s="1" t="s">
        <v>16</v>
      </c>
      <c r="C2290">
        <v>13</v>
      </c>
      <c r="D2290" s="1" t="s">
        <v>17</v>
      </c>
      <c r="E2290">
        <v>67</v>
      </c>
      <c r="F2290" s="1" t="s">
        <v>47</v>
      </c>
      <c r="G2290" s="1" t="s">
        <v>48</v>
      </c>
      <c r="H2290">
        <v>426589177</v>
      </c>
      <c r="I2290">
        <v>1370439971</v>
      </c>
      <c r="J2290">
        <v>4</v>
      </c>
      <c r="K2290">
        <v>1</v>
      </c>
    </row>
    <row r="2291" spans="1:11" x14ac:dyDescent="0.25">
      <c r="A2291" s="4">
        <v>43895</v>
      </c>
      <c r="B2291" s="1" t="s">
        <v>16</v>
      </c>
      <c r="C2291">
        <v>10</v>
      </c>
      <c r="D2291" s="1" t="s">
        <v>35</v>
      </c>
      <c r="E2291">
        <v>55</v>
      </c>
      <c r="F2291" s="1" t="s">
        <v>239</v>
      </c>
      <c r="G2291" s="1" t="s">
        <v>240</v>
      </c>
      <c r="H2291">
        <v>4256071258</v>
      </c>
      <c r="I2291">
        <v>126466875</v>
      </c>
      <c r="J2291">
        <v>3</v>
      </c>
      <c r="K2291">
        <v>0</v>
      </c>
    </row>
    <row r="2292" spans="1:11" x14ac:dyDescent="0.25">
      <c r="A2292" s="4">
        <v>43895</v>
      </c>
      <c r="B2292" s="1" t="s">
        <v>16</v>
      </c>
      <c r="C2292">
        <v>1</v>
      </c>
      <c r="D2292" s="1" t="s">
        <v>29</v>
      </c>
      <c r="E2292">
        <v>1</v>
      </c>
      <c r="F2292" s="1" t="s">
        <v>169</v>
      </c>
      <c r="G2292" s="1" t="s">
        <v>170</v>
      </c>
      <c r="H2292">
        <v>450732745</v>
      </c>
      <c r="I2292">
        <v>7680687483</v>
      </c>
      <c r="J2292">
        <v>19</v>
      </c>
      <c r="K2292">
        <v>8</v>
      </c>
    </row>
    <row r="2293" spans="1:11" x14ac:dyDescent="0.25">
      <c r="A2293" s="4">
        <v>43895</v>
      </c>
      <c r="B2293" s="1" t="s">
        <v>16</v>
      </c>
      <c r="C2293">
        <v>19</v>
      </c>
      <c r="D2293" s="1" t="s">
        <v>32</v>
      </c>
      <c r="E2293">
        <v>81</v>
      </c>
      <c r="F2293" s="1" t="s">
        <v>213</v>
      </c>
      <c r="G2293" s="1" t="s">
        <v>214</v>
      </c>
      <c r="H2293">
        <v>3801850065</v>
      </c>
      <c r="I2293">
        <v>1251365684</v>
      </c>
      <c r="J2293">
        <v>0</v>
      </c>
      <c r="K2293">
        <v>0</v>
      </c>
    </row>
    <row r="2294" spans="1:11" x14ac:dyDescent="0.25">
      <c r="A2294" s="4">
        <v>43895</v>
      </c>
      <c r="B2294" s="1" t="s">
        <v>16</v>
      </c>
      <c r="C2294">
        <v>4</v>
      </c>
      <c r="D2294" s="1" t="s">
        <v>34</v>
      </c>
      <c r="E2294">
        <v>22</v>
      </c>
      <c r="F2294" s="1" t="s">
        <v>235</v>
      </c>
      <c r="G2294" s="1" t="s">
        <v>236</v>
      </c>
      <c r="H2294">
        <v>4606893511</v>
      </c>
      <c r="I2294">
        <v>1112123097</v>
      </c>
      <c r="J2294">
        <v>7</v>
      </c>
      <c r="K2294">
        <v>2</v>
      </c>
    </row>
    <row r="2295" spans="1:11" x14ac:dyDescent="0.25">
      <c r="A2295" s="4">
        <v>43895</v>
      </c>
      <c r="B2295" s="1" t="s">
        <v>16</v>
      </c>
      <c r="C2295">
        <v>5</v>
      </c>
      <c r="D2295" s="1" t="s">
        <v>37</v>
      </c>
      <c r="E2295">
        <v>26</v>
      </c>
      <c r="F2295" s="1" t="s">
        <v>249</v>
      </c>
      <c r="G2295" s="1" t="s">
        <v>250</v>
      </c>
      <c r="H2295">
        <v>4566754571</v>
      </c>
      <c r="I2295">
        <v>1224507363</v>
      </c>
      <c r="J2295">
        <v>89</v>
      </c>
      <c r="K2295">
        <v>3</v>
      </c>
    </row>
    <row r="2296" spans="1:11" x14ac:dyDescent="0.25">
      <c r="A2296" s="4">
        <v>43895</v>
      </c>
      <c r="B2296" s="1" t="s">
        <v>16</v>
      </c>
      <c r="C2296">
        <v>6</v>
      </c>
      <c r="D2296" s="1" t="s">
        <v>23</v>
      </c>
      <c r="E2296">
        <v>32</v>
      </c>
      <c r="F2296" s="1" t="s">
        <v>99</v>
      </c>
      <c r="G2296" s="1" t="s">
        <v>100</v>
      </c>
      <c r="H2296">
        <v>456494354</v>
      </c>
      <c r="I2296">
        <v>1376813649</v>
      </c>
      <c r="J2296">
        <v>5</v>
      </c>
      <c r="K2296">
        <v>0</v>
      </c>
    </row>
    <row r="2297" spans="1:11" x14ac:dyDescent="0.25">
      <c r="A2297" s="4">
        <v>43895</v>
      </c>
      <c r="B2297" s="1" t="s">
        <v>16</v>
      </c>
      <c r="C2297">
        <v>6</v>
      </c>
      <c r="D2297" s="1" t="s">
        <v>23</v>
      </c>
      <c r="E2297">
        <v>30</v>
      </c>
      <c r="F2297" s="1" t="s">
        <v>101</v>
      </c>
      <c r="G2297" s="1" t="s">
        <v>102</v>
      </c>
      <c r="H2297">
        <v>4606255516</v>
      </c>
      <c r="I2297">
        <v>132348383</v>
      </c>
      <c r="J2297">
        <v>11</v>
      </c>
      <c r="K2297">
        <v>3</v>
      </c>
    </row>
    <row r="2298" spans="1:11" x14ac:dyDescent="0.25">
      <c r="A2298" s="4">
        <v>43895</v>
      </c>
      <c r="B2298" s="1" t="s">
        <v>16</v>
      </c>
      <c r="C2298">
        <v>3</v>
      </c>
      <c r="D2298" s="1" t="s">
        <v>26</v>
      </c>
      <c r="E2298">
        <v>12</v>
      </c>
      <c r="F2298" s="1" t="s">
        <v>143</v>
      </c>
      <c r="G2298" s="1" t="s">
        <v>144</v>
      </c>
      <c r="H2298">
        <v>4581701677</v>
      </c>
      <c r="I2298">
        <v>8822868344</v>
      </c>
      <c r="J2298">
        <v>17</v>
      </c>
      <c r="K2298">
        <v>6</v>
      </c>
    </row>
    <row r="2299" spans="1:11" x14ac:dyDescent="0.25">
      <c r="A2299" s="4">
        <v>43895</v>
      </c>
      <c r="B2299" s="1" t="s">
        <v>16</v>
      </c>
      <c r="C2299">
        <v>5</v>
      </c>
      <c r="D2299" s="1" t="s">
        <v>37</v>
      </c>
      <c r="E2299">
        <v>27</v>
      </c>
      <c r="F2299" s="1" t="s">
        <v>251</v>
      </c>
      <c r="G2299" s="1" t="s">
        <v>252</v>
      </c>
      <c r="H2299">
        <v>4543490485</v>
      </c>
      <c r="I2299">
        <v>1233845213</v>
      </c>
      <c r="J2299">
        <v>73</v>
      </c>
      <c r="K2299">
        <v>14</v>
      </c>
    </row>
    <row r="2300" spans="1:11" x14ac:dyDescent="0.25">
      <c r="A2300" s="4">
        <v>43895</v>
      </c>
      <c r="B2300" s="1" t="s">
        <v>16</v>
      </c>
      <c r="C2300">
        <v>1</v>
      </c>
      <c r="D2300" s="1" t="s">
        <v>29</v>
      </c>
      <c r="E2300">
        <v>103</v>
      </c>
      <c r="F2300" s="1" t="s">
        <v>171</v>
      </c>
      <c r="G2300" s="1" t="s">
        <v>172</v>
      </c>
      <c r="H2300">
        <v>459214455</v>
      </c>
      <c r="I2300">
        <v>8551078753</v>
      </c>
      <c r="J2300">
        <v>5</v>
      </c>
      <c r="K2300">
        <v>0</v>
      </c>
    </row>
    <row r="2301" spans="1:11" x14ac:dyDescent="0.25">
      <c r="A2301" s="4">
        <v>43895</v>
      </c>
      <c r="B2301" s="1" t="s">
        <v>16</v>
      </c>
      <c r="C2301">
        <v>1</v>
      </c>
      <c r="D2301" s="1" t="s">
        <v>29</v>
      </c>
      <c r="E2301">
        <v>2</v>
      </c>
      <c r="F2301" s="1" t="s">
        <v>173</v>
      </c>
      <c r="G2301" s="1" t="s">
        <v>174</v>
      </c>
      <c r="H2301">
        <v>4532398135</v>
      </c>
      <c r="I2301">
        <v>8423234312</v>
      </c>
      <c r="J2301">
        <v>8</v>
      </c>
      <c r="K2301">
        <v>5</v>
      </c>
    </row>
    <row r="2302" spans="1:11" x14ac:dyDescent="0.25">
      <c r="A2302" s="4">
        <v>43895</v>
      </c>
      <c r="B2302" s="1" t="s">
        <v>16</v>
      </c>
      <c r="C2302">
        <v>5</v>
      </c>
      <c r="D2302" s="1" t="s">
        <v>37</v>
      </c>
      <c r="E2302">
        <v>23</v>
      </c>
      <c r="F2302" s="1" t="s">
        <v>253</v>
      </c>
      <c r="G2302" s="1" t="s">
        <v>254</v>
      </c>
      <c r="H2302">
        <v>4543839046</v>
      </c>
      <c r="I2302">
        <v>1099352685</v>
      </c>
      <c r="J2302">
        <v>25</v>
      </c>
      <c r="K2302">
        <v>4</v>
      </c>
    </row>
    <row r="2303" spans="1:11" x14ac:dyDescent="0.25">
      <c r="A2303" s="4">
        <v>43895</v>
      </c>
      <c r="B2303" s="1" t="s">
        <v>16</v>
      </c>
      <c r="C2303">
        <v>18</v>
      </c>
      <c r="D2303" s="1" t="s">
        <v>20</v>
      </c>
      <c r="E2303">
        <v>102</v>
      </c>
      <c r="F2303" s="1" t="s">
        <v>65</v>
      </c>
      <c r="G2303" s="1" t="s">
        <v>66</v>
      </c>
      <c r="H2303">
        <v>3867624147</v>
      </c>
      <c r="I2303">
        <v>1610157414</v>
      </c>
      <c r="J2303">
        <v>0</v>
      </c>
      <c r="K2303">
        <v>0</v>
      </c>
    </row>
    <row r="2304" spans="1:11" x14ac:dyDescent="0.25">
      <c r="A2304" s="4">
        <v>43895</v>
      </c>
      <c r="B2304" s="1" t="s">
        <v>16</v>
      </c>
      <c r="C2304">
        <v>5</v>
      </c>
      <c r="D2304" s="1" t="s">
        <v>37</v>
      </c>
      <c r="E2304">
        <v>24</v>
      </c>
      <c r="F2304" s="1" t="s">
        <v>255</v>
      </c>
      <c r="G2304" s="1" t="s">
        <v>256</v>
      </c>
      <c r="H2304">
        <v>45547497</v>
      </c>
      <c r="I2304">
        <v>1154597109</v>
      </c>
      <c r="J2304">
        <v>19</v>
      </c>
      <c r="K2304">
        <v>9</v>
      </c>
    </row>
    <row r="2305" spans="1:11" x14ac:dyDescent="0.25">
      <c r="A2305" s="4">
        <v>43895</v>
      </c>
      <c r="B2305" s="1" t="s">
        <v>16</v>
      </c>
      <c r="C2305">
        <v>12</v>
      </c>
      <c r="D2305" s="1" t="s">
        <v>24</v>
      </c>
      <c r="E2305">
        <v>56</v>
      </c>
      <c r="F2305" s="1" t="s">
        <v>111</v>
      </c>
      <c r="G2305" s="1" t="s">
        <v>112</v>
      </c>
      <c r="H2305">
        <v>424173828</v>
      </c>
      <c r="I2305">
        <v>1210473416</v>
      </c>
      <c r="J2305">
        <v>0</v>
      </c>
      <c r="K2305">
        <v>0</v>
      </c>
    </row>
    <row r="2306" spans="1:11" x14ac:dyDescent="0.25">
      <c r="A2306" s="4">
        <v>43894</v>
      </c>
      <c r="B2306" s="1" t="s">
        <v>16</v>
      </c>
      <c r="C2306">
        <v>19</v>
      </c>
      <c r="D2306" s="1" t="s">
        <v>32</v>
      </c>
      <c r="E2306">
        <v>84</v>
      </c>
      <c r="F2306" s="1" t="s">
        <v>197</v>
      </c>
      <c r="G2306" s="1" t="s">
        <v>198</v>
      </c>
      <c r="H2306">
        <v>3730971088</v>
      </c>
      <c r="I2306">
        <v>135845749</v>
      </c>
      <c r="J2306">
        <v>0</v>
      </c>
      <c r="K2306">
        <v>0</v>
      </c>
    </row>
    <row r="2307" spans="1:11" x14ac:dyDescent="0.25">
      <c r="A2307" s="4">
        <v>43894</v>
      </c>
      <c r="B2307" s="1" t="s">
        <v>16</v>
      </c>
      <c r="C2307">
        <v>1</v>
      </c>
      <c r="D2307" s="1" t="s">
        <v>29</v>
      </c>
      <c r="E2307">
        <v>6</v>
      </c>
      <c r="F2307" s="1" t="s">
        <v>159</v>
      </c>
      <c r="G2307" s="1" t="s">
        <v>160</v>
      </c>
      <c r="H2307">
        <v>4491297351</v>
      </c>
      <c r="I2307">
        <v>8615401155</v>
      </c>
      <c r="J2307">
        <v>16</v>
      </c>
      <c r="K2307">
        <v>15</v>
      </c>
    </row>
    <row r="2308" spans="1:11" x14ac:dyDescent="0.25">
      <c r="A2308" s="4">
        <v>43894</v>
      </c>
      <c r="B2308" s="1" t="s">
        <v>16</v>
      </c>
      <c r="C2308">
        <v>11</v>
      </c>
      <c r="D2308" s="1" t="s">
        <v>27</v>
      </c>
      <c r="E2308">
        <v>42</v>
      </c>
      <c r="F2308" s="1" t="s">
        <v>145</v>
      </c>
      <c r="G2308" s="1" t="s">
        <v>146</v>
      </c>
      <c r="H2308">
        <v>4361675973</v>
      </c>
      <c r="I2308">
        <v>135188753</v>
      </c>
      <c r="J2308">
        <v>9</v>
      </c>
      <c r="K2308">
        <v>4</v>
      </c>
    </row>
    <row r="2309" spans="1:11" x14ac:dyDescent="0.25">
      <c r="A2309" s="4">
        <v>43894</v>
      </c>
      <c r="B2309" s="1" t="s">
        <v>16</v>
      </c>
      <c r="C2309">
        <v>2</v>
      </c>
      <c r="D2309" s="1" t="s">
        <v>36</v>
      </c>
      <c r="E2309">
        <v>7</v>
      </c>
      <c r="F2309" s="1" t="s">
        <v>241</v>
      </c>
      <c r="G2309" s="1" t="s">
        <v>242</v>
      </c>
      <c r="H2309">
        <v>4573750286</v>
      </c>
      <c r="I2309">
        <v>7320149366</v>
      </c>
      <c r="J2309">
        <v>0</v>
      </c>
      <c r="K2309">
        <v>0</v>
      </c>
    </row>
    <row r="2310" spans="1:11" x14ac:dyDescent="0.25">
      <c r="A2310" s="4">
        <v>43894</v>
      </c>
      <c r="B2310" s="1" t="s">
        <v>16</v>
      </c>
      <c r="C2310">
        <v>9</v>
      </c>
      <c r="D2310" s="1" t="s">
        <v>33</v>
      </c>
      <c r="E2310">
        <v>51</v>
      </c>
      <c r="F2310" s="1" t="s">
        <v>215</v>
      </c>
      <c r="G2310" s="1" t="s">
        <v>216</v>
      </c>
      <c r="H2310">
        <v>4346642752</v>
      </c>
      <c r="I2310">
        <v>1188228844</v>
      </c>
      <c r="J2310">
        <v>2</v>
      </c>
      <c r="K2310">
        <v>0</v>
      </c>
    </row>
    <row r="2311" spans="1:11" x14ac:dyDescent="0.25">
      <c r="A2311" s="4">
        <v>43894</v>
      </c>
      <c r="B2311" s="1" t="s">
        <v>16</v>
      </c>
      <c r="C2311">
        <v>11</v>
      </c>
      <c r="D2311" s="1" t="s">
        <v>27</v>
      </c>
      <c r="E2311">
        <v>44</v>
      </c>
      <c r="F2311" s="1" t="s">
        <v>147</v>
      </c>
      <c r="G2311" s="1" t="s">
        <v>148</v>
      </c>
      <c r="H2311">
        <v>4285322304</v>
      </c>
      <c r="I2311">
        <v>1357691127</v>
      </c>
      <c r="J2311">
        <v>0</v>
      </c>
      <c r="K2311">
        <v>0</v>
      </c>
    </row>
    <row r="2312" spans="1:11" x14ac:dyDescent="0.25">
      <c r="A2312" s="4">
        <v>43894</v>
      </c>
      <c r="B2312" s="1" t="s">
        <v>16</v>
      </c>
      <c r="C2312">
        <v>1</v>
      </c>
      <c r="D2312" s="1" t="s">
        <v>29</v>
      </c>
      <c r="E2312">
        <v>5</v>
      </c>
      <c r="F2312" s="1" t="s">
        <v>161</v>
      </c>
      <c r="G2312" s="1" t="s">
        <v>162</v>
      </c>
      <c r="H2312">
        <v>4489912921</v>
      </c>
      <c r="I2312">
        <v>8204142547</v>
      </c>
      <c r="J2312">
        <v>41</v>
      </c>
      <c r="K2312">
        <v>1</v>
      </c>
    </row>
    <row r="2313" spans="1:11" x14ac:dyDescent="0.25">
      <c r="A2313" s="4">
        <v>43894</v>
      </c>
      <c r="B2313" s="1" t="s">
        <v>16</v>
      </c>
      <c r="C2313">
        <v>15</v>
      </c>
      <c r="D2313" s="1" t="s">
        <v>21</v>
      </c>
      <c r="E2313">
        <v>64</v>
      </c>
      <c r="F2313" s="1" t="s">
        <v>67</v>
      </c>
      <c r="G2313" s="1" t="s">
        <v>68</v>
      </c>
      <c r="H2313">
        <v>4091404699</v>
      </c>
      <c r="I2313">
        <v>1479528803</v>
      </c>
      <c r="J2313">
        <v>0</v>
      </c>
      <c r="K2313">
        <v>0</v>
      </c>
    </row>
    <row r="2314" spans="1:11" x14ac:dyDescent="0.25">
      <c r="A2314" s="4">
        <v>43894</v>
      </c>
      <c r="B2314" s="1" t="s">
        <v>16</v>
      </c>
      <c r="C2314">
        <v>16</v>
      </c>
      <c r="D2314" s="1" t="s">
        <v>30</v>
      </c>
      <c r="E2314">
        <v>72</v>
      </c>
      <c r="F2314" s="1" t="s">
        <v>175</v>
      </c>
      <c r="G2314" s="1" t="s">
        <v>176</v>
      </c>
      <c r="H2314">
        <v>4112559576</v>
      </c>
      <c r="I2314">
        <v>1686736689</v>
      </c>
      <c r="J2314">
        <v>2</v>
      </c>
      <c r="K2314">
        <v>0</v>
      </c>
    </row>
    <row r="2315" spans="1:11" x14ac:dyDescent="0.25">
      <c r="A2315" s="4">
        <v>43894</v>
      </c>
      <c r="B2315" s="1" t="s">
        <v>16</v>
      </c>
      <c r="C2315">
        <v>16</v>
      </c>
      <c r="D2315" s="1" t="s">
        <v>30</v>
      </c>
      <c r="E2315">
        <v>110</v>
      </c>
      <c r="F2315" s="1" t="s">
        <v>177</v>
      </c>
      <c r="G2315" s="1" t="s">
        <v>178</v>
      </c>
      <c r="H2315">
        <v>4122705039</v>
      </c>
      <c r="I2315">
        <v>1629520432</v>
      </c>
      <c r="J2315">
        <v>1</v>
      </c>
      <c r="K2315">
        <v>1</v>
      </c>
    </row>
    <row r="2316" spans="1:11" x14ac:dyDescent="0.25">
      <c r="A2316" s="4">
        <v>43894</v>
      </c>
      <c r="B2316" s="1" t="s">
        <v>16</v>
      </c>
      <c r="C2316">
        <v>5</v>
      </c>
      <c r="D2316" s="1" t="s">
        <v>37</v>
      </c>
      <c r="E2316">
        <v>25</v>
      </c>
      <c r="F2316" s="1" t="s">
        <v>243</v>
      </c>
      <c r="G2316" s="1" t="s">
        <v>244</v>
      </c>
      <c r="H2316">
        <v>4613837528</v>
      </c>
      <c r="I2316">
        <v>1221704167</v>
      </c>
      <c r="J2316">
        <v>7</v>
      </c>
      <c r="K2316">
        <v>2</v>
      </c>
    </row>
    <row r="2317" spans="1:11" x14ac:dyDescent="0.25">
      <c r="A2317" s="4">
        <v>43894</v>
      </c>
      <c r="B2317" s="1" t="s">
        <v>16</v>
      </c>
      <c r="C2317">
        <v>15</v>
      </c>
      <c r="D2317" s="1" t="s">
        <v>21</v>
      </c>
      <c r="E2317">
        <v>62</v>
      </c>
      <c r="F2317" s="1" t="s">
        <v>69</v>
      </c>
      <c r="G2317" s="1" t="s">
        <v>70</v>
      </c>
      <c r="H2317">
        <v>4112969987</v>
      </c>
      <c r="I2317">
        <v>1478151683</v>
      </c>
      <c r="J2317">
        <v>0</v>
      </c>
      <c r="K2317">
        <v>0</v>
      </c>
    </row>
    <row r="2318" spans="1:11" x14ac:dyDescent="0.25">
      <c r="A2318" s="4">
        <v>43894</v>
      </c>
      <c r="B2318" s="1" t="s">
        <v>16</v>
      </c>
      <c r="C2318">
        <v>3</v>
      </c>
      <c r="D2318" s="1" t="s">
        <v>26</v>
      </c>
      <c r="E2318">
        <v>16</v>
      </c>
      <c r="F2318" s="1" t="s">
        <v>121</v>
      </c>
      <c r="G2318" s="1" t="s">
        <v>122</v>
      </c>
      <c r="H2318">
        <v>4569441368</v>
      </c>
      <c r="I2318">
        <v>9668424528</v>
      </c>
      <c r="J2318">
        <v>423</v>
      </c>
      <c r="K2318">
        <v>51</v>
      </c>
    </row>
    <row r="2319" spans="1:11" x14ac:dyDescent="0.25">
      <c r="A2319" s="4">
        <v>43894</v>
      </c>
      <c r="B2319" s="1" t="s">
        <v>16</v>
      </c>
      <c r="C2319">
        <v>1</v>
      </c>
      <c r="D2319" s="1" t="s">
        <v>29</v>
      </c>
      <c r="E2319">
        <v>96</v>
      </c>
      <c r="F2319" s="1" t="s">
        <v>163</v>
      </c>
      <c r="G2319" s="1" t="s">
        <v>164</v>
      </c>
      <c r="H2319">
        <v>455665112</v>
      </c>
      <c r="I2319">
        <v>8054082167</v>
      </c>
      <c r="J2319">
        <v>0</v>
      </c>
      <c r="K2319">
        <v>0</v>
      </c>
    </row>
    <row r="2320" spans="1:11" x14ac:dyDescent="0.25">
      <c r="A2320" s="4">
        <v>43894</v>
      </c>
      <c r="B2320" s="1" t="s">
        <v>16</v>
      </c>
      <c r="C2320">
        <v>8</v>
      </c>
      <c r="D2320" s="1" t="s">
        <v>22</v>
      </c>
      <c r="E2320">
        <v>37</v>
      </c>
      <c r="F2320" s="1" t="s">
        <v>77</v>
      </c>
      <c r="G2320" s="1" t="s">
        <v>78</v>
      </c>
      <c r="H2320">
        <v>4449436681</v>
      </c>
      <c r="I2320">
        <v>113417208</v>
      </c>
      <c r="J2320">
        <v>11</v>
      </c>
      <c r="K2320">
        <v>5</v>
      </c>
    </row>
    <row r="2321" spans="1:11" x14ac:dyDescent="0.25">
      <c r="A2321" s="4">
        <v>43894</v>
      </c>
      <c r="B2321" s="1" t="s">
        <v>16</v>
      </c>
      <c r="C2321">
        <v>4</v>
      </c>
      <c r="D2321" s="1" t="s">
        <v>19</v>
      </c>
      <c r="E2321">
        <v>21</v>
      </c>
      <c r="F2321" s="1" t="s">
        <v>55</v>
      </c>
      <c r="G2321" s="1" t="s">
        <v>56</v>
      </c>
      <c r="H2321">
        <v>4649933453</v>
      </c>
      <c r="I2321">
        <v>1135662422</v>
      </c>
      <c r="J2321">
        <v>1</v>
      </c>
      <c r="K2321">
        <v>0</v>
      </c>
    </row>
    <row r="2322" spans="1:11" x14ac:dyDescent="0.25">
      <c r="A2322" s="4">
        <v>43894</v>
      </c>
      <c r="B2322" s="1" t="s">
        <v>16</v>
      </c>
      <c r="C2322">
        <v>3</v>
      </c>
      <c r="D2322" s="1" t="s">
        <v>26</v>
      </c>
      <c r="E2322">
        <v>17</v>
      </c>
      <c r="F2322" s="1" t="s">
        <v>123</v>
      </c>
      <c r="G2322" s="1" t="s">
        <v>124</v>
      </c>
      <c r="H2322">
        <v>4553993052</v>
      </c>
      <c r="I2322">
        <v>1021910323</v>
      </c>
      <c r="J2322">
        <v>127</v>
      </c>
      <c r="K2322">
        <v>41</v>
      </c>
    </row>
    <row r="2323" spans="1:11" x14ac:dyDescent="0.25">
      <c r="A2323" s="4">
        <v>43894</v>
      </c>
      <c r="B2323" s="1" t="s">
        <v>16</v>
      </c>
      <c r="C2323">
        <v>16</v>
      </c>
      <c r="D2323" s="1" t="s">
        <v>30</v>
      </c>
      <c r="E2323">
        <v>74</v>
      </c>
      <c r="F2323" s="1" t="s">
        <v>179</v>
      </c>
      <c r="G2323" s="1" t="s">
        <v>180</v>
      </c>
      <c r="H2323">
        <v>4063848545</v>
      </c>
      <c r="I2323">
        <v>1794601575</v>
      </c>
      <c r="J2323">
        <v>0</v>
      </c>
      <c r="K2323">
        <v>0</v>
      </c>
    </row>
    <row r="2324" spans="1:11" x14ac:dyDescent="0.25">
      <c r="A2324" s="4">
        <v>43894</v>
      </c>
      <c r="B2324" s="1" t="s">
        <v>16</v>
      </c>
      <c r="C2324">
        <v>20</v>
      </c>
      <c r="D2324" s="1" t="s">
        <v>31</v>
      </c>
      <c r="E2324">
        <v>92</v>
      </c>
      <c r="F2324" s="1" t="s">
        <v>187</v>
      </c>
      <c r="G2324" s="1" t="s">
        <v>188</v>
      </c>
      <c r="H2324">
        <v>3921531192</v>
      </c>
      <c r="I2324">
        <v>9110616306</v>
      </c>
      <c r="J2324">
        <v>2</v>
      </c>
      <c r="K2324">
        <v>1</v>
      </c>
    </row>
    <row r="2325" spans="1:11" x14ac:dyDescent="0.25">
      <c r="A2325" s="4">
        <v>43894</v>
      </c>
      <c r="B2325" s="1" t="s">
        <v>16</v>
      </c>
      <c r="C2325">
        <v>19</v>
      </c>
      <c r="D2325" s="1" t="s">
        <v>32</v>
      </c>
      <c r="E2325">
        <v>85</v>
      </c>
      <c r="F2325" s="1" t="s">
        <v>199</v>
      </c>
      <c r="G2325" s="1" t="s">
        <v>200</v>
      </c>
      <c r="H2325">
        <v>3749213171</v>
      </c>
      <c r="I2325">
        <v>1406184973</v>
      </c>
      <c r="J2325">
        <v>0</v>
      </c>
      <c r="K2325">
        <v>0</v>
      </c>
    </row>
    <row r="2326" spans="1:11" x14ac:dyDescent="0.25">
      <c r="A2326" s="4">
        <v>43894</v>
      </c>
      <c r="B2326" s="1" t="s">
        <v>16</v>
      </c>
      <c r="C2326">
        <v>14</v>
      </c>
      <c r="D2326" s="1" t="s">
        <v>28</v>
      </c>
      <c r="E2326">
        <v>70</v>
      </c>
      <c r="F2326" s="1" t="s">
        <v>155</v>
      </c>
      <c r="G2326" s="1" t="s">
        <v>156</v>
      </c>
      <c r="H2326">
        <v>4155774754</v>
      </c>
      <c r="I2326">
        <v>1465916051</v>
      </c>
      <c r="J2326">
        <v>3</v>
      </c>
      <c r="K2326">
        <v>0</v>
      </c>
    </row>
    <row r="2327" spans="1:11" x14ac:dyDescent="0.25">
      <c r="A2327" s="4">
        <v>43894</v>
      </c>
      <c r="B2327" s="1" t="s">
        <v>16</v>
      </c>
      <c r="C2327">
        <v>15</v>
      </c>
      <c r="D2327" s="1" t="s">
        <v>21</v>
      </c>
      <c r="E2327">
        <v>61</v>
      </c>
      <c r="F2327" s="1" t="s">
        <v>71</v>
      </c>
      <c r="G2327" s="1" t="s">
        <v>72</v>
      </c>
      <c r="H2327">
        <v>4107465878</v>
      </c>
      <c r="I2327">
        <v>1433240464</v>
      </c>
      <c r="J2327">
        <v>0</v>
      </c>
      <c r="K2327">
        <v>0</v>
      </c>
    </row>
    <row r="2328" spans="1:11" x14ac:dyDescent="0.25">
      <c r="A2328" s="4">
        <v>43894</v>
      </c>
      <c r="B2328" s="1" t="s">
        <v>16</v>
      </c>
      <c r="C2328">
        <v>19</v>
      </c>
      <c r="D2328" s="1" t="s">
        <v>32</v>
      </c>
      <c r="E2328">
        <v>87</v>
      </c>
      <c r="F2328" s="1" t="s">
        <v>201</v>
      </c>
      <c r="G2328" s="1" t="s">
        <v>202</v>
      </c>
      <c r="H2328">
        <v>3750287803</v>
      </c>
      <c r="I2328">
        <v>1508704691</v>
      </c>
      <c r="J2328">
        <v>1</v>
      </c>
      <c r="K2328">
        <v>0</v>
      </c>
    </row>
    <row r="2329" spans="1:11" x14ac:dyDescent="0.25">
      <c r="A2329" s="4">
        <v>43894</v>
      </c>
      <c r="B2329" s="1" t="s">
        <v>16</v>
      </c>
      <c r="C2329">
        <v>18</v>
      </c>
      <c r="D2329" s="1" t="s">
        <v>20</v>
      </c>
      <c r="E2329">
        <v>79</v>
      </c>
      <c r="F2329" s="1" t="s">
        <v>57</v>
      </c>
      <c r="G2329" s="1" t="s">
        <v>58</v>
      </c>
      <c r="H2329">
        <v>3890597598</v>
      </c>
      <c r="I2329">
        <v>1659440194</v>
      </c>
      <c r="J2329">
        <v>0</v>
      </c>
      <c r="K2329">
        <v>0</v>
      </c>
    </row>
    <row r="2330" spans="1:11" x14ac:dyDescent="0.25">
      <c r="A2330" s="4">
        <v>43894</v>
      </c>
      <c r="B2330" s="1" t="s">
        <v>16</v>
      </c>
      <c r="C2330">
        <v>13</v>
      </c>
      <c r="D2330" s="1" t="s">
        <v>17</v>
      </c>
      <c r="E2330">
        <v>69</v>
      </c>
      <c r="F2330" s="1" t="s">
        <v>41</v>
      </c>
      <c r="G2330" s="1" t="s">
        <v>42</v>
      </c>
      <c r="H2330">
        <v>4235103167</v>
      </c>
      <c r="I2330">
        <v>1416754574</v>
      </c>
      <c r="J2330">
        <v>0</v>
      </c>
      <c r="K2330">
        <v>0</v>
      </c>
    </row>
    <row r="2331" spans="1:11" x14ac:dyDescent="0.25">
      <c r="A2331" s="4">
        <v>43894</v>
      </c>
      <c r="B2331" s="1" t="s">
        <v>16</v>
      </c>
      <c r="C2331">
        <v>3</v>
      </c>
      <c r="D2331" s="1" t="s">
        <v>26</v>
      </c>
      <c r="E2331">
        <v>13</v>
      </c>
      <c r="F2331" s="1" t="s">
        <v>125</v>
      </c>
      <c r="G2331" s="1" t="s">
        <v>126</v>
      </c>
      <c r="H2331">
        <v>458099912</v>
      </c>
      <c r="I2331">
        <v>9085159546</v>
      </c>
      <c r="J2331">
        <v>5</v>
      </c>
      <c r="K2331">
        <v>1</v>
      </c>
    </row>
    <row r="2332" spans="1:11" x14ac:dyDescent="0.25">
      <c r="A2332" s="4">
        <v>43894</v>
      </c>
      <c r="B2332" s="1" t="s">
        <v>16</v>
      </c>
      <c r="C2332">
        <v>18</v>
      </c>
      <c r="D2332" s="1" t="s">
        <v>20</v>
      </c>
      <c r="E2332">
        <v>78</v>
      </c>
      <c r="F2332" s="1" t="s">
        <v>59</v>
      </c>
      <c r="G2332" s="1" t="s">
        <v>60</v>
      </c>
      <c r="H2332">
        <v>3929308681</v>
      </c>
      <c r="I2332">
        <v>1625609692</v>
      </c>
      <c r="J2332">
        <v>1</v>
      </c>
      <c r="K2332">
        <v>0</v>
      </c>
    </row>
    <row r="2333" spans="1:11" x14ac:dyDescent="0.25">
      <c r="A2333" s="4">
        <v>43894</v>
      </c>
      <c r="B2333" s="1" t="s">
        <v>16</v>
      </c>
      <c r="C2333">
        <v>3</v>
      </c>
      <c r="D2333" s="1" t="s">
        <v>26</v>
      </c>
      <c r="E2333">
        <v>19</v>
      </c>
      <c r="F2333" s="1" t="s">
        <v>127</v>
      </c>
      <c r="G2333" s="1" t="s">
        <v>128</v>
      </c>
      <c r="H2333">
        <v>4513336675</v>
      </c>
      <c r="I2333">
        <v>1002420865</v>
      </c>
      <c r="J2333">
        <v>333</v>
      </c>
      <c r="K2333">
        <v>46</v>
      </c>
    </row>
    <row r="2334" spans="1:11" x14ac:dyDescent="0.25">
      <c r="A2334" s="4">
        <v>43894</v>
      </c>
      <c r="B2334" s="1" t="s">
        <v>16</v>
      </c>
      <c r="C2334">
        <v>18</v>
      </c>
      <c r="D2334" s="1" t="s">
        <v>20</v>
      </c>
      <c r="E2334">
        <v>101</v>
      </c>
      <c r="F2334" s="1" t="s">
        <v>61</v>
      </c>
      <c r="G2334" s="1" t="s">
        <v>62</v>
      </c>
      <c r="H2334">
        <v>3908036878</v>
      </c>
      <c r="I2334">
        <v>1712538864</v>
      </c>
      <c r="J2334">
        <v>0</v>
      </c>
      <c r="K2334">
        <v>0</v>
      </c>
    </row>
    <row r="2335" spans="1:11" x14ac:dyDescent="0.25">
      <c r="A2335" s="4">
        <v>43894</v>
      </c>
      <c r="B2335" s="1" t="s">
        <v>16</v>
      </c>
      <c r="C2335">
        <v>1</v>
      </c>
      <c r="D2335" s="1" t="s">
        <v>29</v>
      </c>
      <c r="E2335">
        <v>4</v>
      </c>
      <c r="F2335" s="1" t="s">
        <v>165</v>
      </c>
      <c r="G2335" s="1" t="s">
        <v>166</v>
      </c>
      <c r="H2335">
        <v>4439329625</v>
      </c>
      <c r="I2335">
        <v>7551171632</v>
      </c>
      <c r="J2335">
        <v>0</v>
      </c>
      <c r="K2335">
        <v>0</v>
      </c>
    </row>
    <row r="2336" spans="1:11" x14ac:dyDescent="0.25">
      <c r="A2336" s="4">
        <v>43894</v>
      </c>
      <c r="B2336" s="1" t="s">
        <v>16</v>
      </c>
      <c r="C2336">
        <v>19</v>
      </c>
      <c r="D2336" s="1" t="s">
        <v>32</v>
      </c>
      <c r="E2336">
        <v>86</v>
      </c>
      <c r="F2336" s="1" t="s">
        <v>203</v>
      </c>
      <c r="G2336" s="1" t="s">
        <v>204</v>
      </c>
      <c r="H2336">
        <v>3756705701</v>
      </c>
      <c r="I2336">
        <v>1427909375</v>
      </c>
      <c r="J2336">
        <v>0</v>
      </c>
      <c r="K2336">
        <v>0</v>
      </c>
    </row>
    <row r="2337" spans="1:11" x14ac:dyDescent="0.25">
      <c r="A2337" s="4">
        <v>43894</v>
      </c>
      <c r="B2337" s="1" t="s">
        <v>16</v>
      </c>
      <c r="C2337">
        <v>11</v>
      </c>
      <c r="D2337" s="1" t="s">
        <v>27</v>
      </c>
      <c r="E2337">
        <v>109</v>
      </c>
      <c r="F2337" s="1" t="s">
        <v>149</v>
      </c>
      <c r="G2337" s="1" t="s">
        <v>150</v>
      </c>
      <c r="H2337">
        <v>4316058534</v>
      </c>
      <c r="I2337">
        <v>1371839535</v>
      </c>
      <c r="J2337">
        <v>1</v>
      </c>
      <c r="K2337">
        <v>1</v>
      </c>
    </row>
    <row r="2338" spans="1:11" x14ac:dyDescent="0.25">
      <c r="A2338" s="4">
        <v>43894</v>
      </c>
      <c r="B2338" s="1" t="s">
        <v>16</v>
      </c>
      <c r="C2338">
        <v>8</v>
      </c>
      <c r="D2338" s="1" t="s">
        <v>22</v>
      </c>
      <c r="E2338">
        <v>38</v>
      </c>
      <c r="F2338" s="1" t="s">
        <v>79</v>
      </c>
      <c r="G2338" s="1" t="s">
        <v>80</v>
      </c>
      <c r="H2338">
        <v>4483599085</v>
      </c>
      <c r="I2338">
        <v>1161868934</v>
      </c>
      <c r="J2338">
        <v>0</v>
      </c>
      <c r="K2338">
        <v>0</v>
      </c>
    </row>
    <row r="2339" spans="1:11" x14ac:dyDescent="0.25">
      <c r="A2339" s="4">
        <v>43894</v>
      </c>
      <c r="B2339" s="1" t="s">
        <v>16</v>
      </c>
      <c r="C2339">
        <v>9</v>
      </c>
      <c r="D2339" s="1" t="s">
        <v>33</v>
      </c>
      <c r="E2339">
        <v>48</v>
      </c>
      <c r="F2339" s="1" t="s">
        <v>217</v>
      </c>
      <c r="G2339" s="1" t="s">
        <v>218</v>
      </c>
      <c r="H2339">
        <v>4376923077</v>
      </c>
      <c r="I2339">
        <v>1125588885</v>
      </c>
      <c r="J2339">
        <v>12</v>
      </c>
      <c r="K2339">
        <v>5</v>
      </c>
    </row>
    <row r="2340" spans="1:11" x14ac:dyDescent="0.25">
      <c r="A2340" s="4">
        <v>43894</v>
      </c>
      <c r="B2340" s="1" t="s">
        <v>16</v>
      </c>
      <c r="C2340">
        <v>16</v>
      </c>
      <c r="D2340" s="1" t="s">
        <v>30</v>
      </c>
      <c r="E2340">
        <v>71</v>
      </c>
      <c r="F2340" s="1" t="s">
        <v>181</v>
      </c>
      <c r="G2340" s="1" t="s">
        <v>182</v>
      </c>
      <c r="H2340">
        <v>4146226865</v>
      </c>
      <c r="I2340">
        <v>1554305094</v>
      </c>
      <c r="J2340">
        <v>2</v>
      </c>
      <c r="K2340">
        <v>1</v>
      </c>
    </row>
    <row r="2341" spans="1:11" x14ac:dyDescent="0.25">
      <c r="A2341" s="4">
        <v>43894</v>
      </c>
      <c r="B2341" s="1" t="s">
        <v>16</v>
      </c>
      <c r="C2341">
        <v>8</v>
      </c>
      <c r="D2341" s="1" t="s">
        <v>22</v>
      </c>
      <c r="E2341">
        <v>40</v>
      </c>
      <c r="F2341" s="1" t="s">
        <v>81</v>
      </c>
      <c r="G2341" s="1" t="s">
        <v>82</v>
      </c>
      <c r="H2341">
        <v>4422268559</v>
      </c>
      <c r="I2341">
        <v>1204068608</v>
      </c>
      <c r="J2341">
        <v>2</v>
      </c>
      <c r="K2341">
        <v>1</v>
      </c>
    </row>
    <row r="2342" spans="1:11" x14ac:dyDescent="0.25">
      <c r="A2342" s="4">
        <v>43894</v>
      </c>
      <c r="B2342" s="1" t="s">
        <v>16</v>
      </c>
      <c r="C2342">
        <v>12</v>
      </c>
      <c r="D2342" s="1" t="s">
        <v>24</v>
      </c>
      <c r="E2342">
        <v>60</v>
      </c>
      <c r="F2342" s="1" t="s">
        <v>103</v>
      </c>
      <c r="G2342" s="1" t="s">
        <v>104</v>
      </c>
      <c r="H2342">
        <v>4163964569</v>
      </c>
      <c r="I2342">
        <v>1335117161</v>
      </c>
      <c r="J2342">
        <v>1</v>
      </c>
      <c r="K2342">
        <v>1</v>
      </c>
    </row>
    <row r="2343" spans="1:11" x14ac:dyDescent="0.25">
      <c r="A2343" s="4">
        <v>43894</v>
      </c>
      <c r="B2343" s="1" t="s">
        <v>16</v>
      </c>
      <c r="C2343">
        <v>7</v>
      </c>
      <c r="D2343" s="1" t="s">
        <v>25</v>
      </c>
      <c r="E2343">
        <v>10</v>
      </c>
      <c r="F2343" s="1" t="s">
        <v>113</v>
      </c>
      <c r="G2343" s="1" t="s">
        <v>114</v>
      </c>
      <c r="H2343">
        <v>4441149314</v>
      </c>
      <c r="I2343">
        <v>89326992</v>
      </c>
      <c r="J2343">
        <v>1</v>
      </c>
      <c r="K2343">
        <v>0</v>
      </c>
    </row>
    <row r="2344" spans="1:11" x14ac:dyDescent="0.25">
      <c r="A2344" s="4">
        <v>43894</v>
      </c>
      <c r="B2344" s="1" t="s">
        <v>16</v>
      </c>
      <c r="C2344">
        <v>6</v>
      </c>
      <c r="D2344" s="1" t="s">
        <v>23</v>
      </c>
      <c r="E2344">
        <v>31</v>
      </c>
      <c r="F2344" s="1" t="s">
        <v>95</v>
      </c>
      <c r="G2344" s="1" t="s">
        <v>96</v>
      </c>
      <c r="H2344">
        <v>4594149817</v>
      </c>
      <c r="I2344">
        <v>1362212502</v>
      </c>
      <c r="J2344">
        <v>5</v>
      </c>
      <c r="K2344">
        <v>2</v>
      </c>
    </row>
    <row r="2345" spans="1:11" x14ac:dyDescent="0.25">
      <c r="A2345" s="4">
        <v>43894</v>
      </c>
      <c r="B2345" s="1" t="s">
        <v>16</v>
      </c>
      <c r="C2345">
        <v>9</v>
      </c>
      <c r="D2345" s="1" t="s">
        <v>33</v>
      </c>
      <c r="E2345">
        <v>53</v>
      </c>
      <c r="F2345" s="1" t="s">
        <v>219</v>
      </c>
      <c r="G2345" s="1" t="s">
        <v>220</v>
      </c>
      <c r="H2345">
        <v>4276026758</v>
      </c>
      <c r="I2345">
        <v>1111356398</v>
      </c>
      <c r="J2345">
        <v>0</v>
      </c>
      <c r="K2345">
        <v>0</v>
      </c>
    </row>
    <row r="2346" spans="1:11" x14ac:dyDescent="0.25">
      <c r="A2346" s="4">
        <v>43894</v>
      </c>
      <c r="B2346" s="1" t="s">
        <v>16</v>
      </c>
      <c r="C2346">
        <v>7</v>
      </c>
      <c r="D2346" s="1" t="s">
        <v>25</v>
      </c>
      <c r="E2346">
        <v>8</v>
      </c>
      <c r="F2346" s="1" t="s">
        <v>115</v>
      </c>
      <c r="G2346" s="1" t="s">
        <v>116</v>
      </c>
      <c r="H2346">
        <v>4388570648</v>
      </c>
      <c r="I2346">
        <v>8027850298</v>
      </c>
      <c r="J2346">
        <v>2</v>
      </c>
      <c r="K2346">
        <v>0</v>
      </c>
    </row>
    <row r="2347" spans="1:11" x14ac:dyDescent="0.25">
      <c r="A2347" s="4">
        <v>43894</v>
      </c>
      <c r="B2347" s="1" t="s">
        <v>16</v>
      </c>
      <c r="C2347">
        <v>13</v>
      </c>
      <c r="D2347" s="1" t="s">
        <v>17</v>
      </c>
      <c r="E2347">
        <v>979</v>
      </c>
      <c r="F2347" s="1" t="s">
        <v>49</v>
      </c>
      <c r="G2347" s="1" t="s">
        <v>50</v>
      </c>
      <c r="H2347">
        <v>0</v>
      </c>
      <c r="I2347">
        <v>0</v>
      </c>
      <c r="J2347">
        <v>2</v>
      </c>
      <c r="K2347">
        <v>1</v>
      </c>
    </row>
    <row r="2348" spans="1:11" x14ac:dyDescent="0.25">
      <c r="A2348" s="4">
        <v>43894</v>
      </c>
      <c r="B2348" s="1" t="s">
        <v>16</v>
      </c>
      <c r="C2348">
        <v>17</v>
      </c>
      <c r="D2348" s="1" t="s">
        <v>18</v>
      </c>
      <c r="E2348">
        <v>980</v>
      </c>
      <c r="F2348" s="1" t="s">
        <v>49</v>
      </c>
      <c r="G2348" s="1" t="s">
        <v>50</v>
      </c>
      <c r="H2348">
        <v>0</v>
      </c>
      <c r="I2348">
        <v>0</v>
      </c>
      <c r="J2348">
        <v>0</v>
      </c>
      <c r="K2348">
        <v>0</v>
      </c>
    </row>
    <row r="2349" spans="1:11" x14ac:dyDescent="0.25">
      <c r="A2349" s="4">
        <v>43894</v>
      </c>
      <c r="B2349" s="1" t="s">
        <v>16</v>
      </c>
      <c r="C2349">
        <v>18</v>
      </c>
      <c r="D2349" s="1" t="s">
        <v>20</v>
      </c>
      <c r="E2349">
        <v>982</v>
      </c>
      <c r="F2349" s="1" t="s">
        <v>49</v>
      </c>
      <c r="G2349" s="1" t="s">
        <v>50</v>
      </c>
      <c r="H2349">
        <v>0</v>
      </c>
      <c r="I2349">
        <v>0</v>
      </c>
      <c r="J2349">
        <v>0</v>
      </c>
      <c r="K2349">
        <v>0</v>
      </c>
    </row>
    <row r="2350" spans="1:11" x14ac:dyDescent="0.25">
      <c r="A2350" s="4">
        <v>43894</v>
      </c>
      <c r="B2350" s="1" t="s">
        <v>16</v>
      </c>
      <c r="C2350">
        <v>15</v>
      </c>
      <c r="D2350" s="1" t="s">
        <v>21</v>
      </c>
      <c r="E2350">
        <v>983</v>
      </c>
      <c r="F2350" s="1" t="s">
        <v>49</v>
      </c>
      <c r="G2350" s="1" t="s">
        <v>50</v>
      </c>
      <c r="H2350">
        <v>0</v>
      </c>
      <c r="I2350">
        <v>0</v>
      </c>
      <c r="J2350">
        <v>14</v>
      </c>
      <c r="K2350">
        <v>14</v>
      </c>
    </row>
    <row r="2351" spans="1:11" x14ac:dyDescent="0.25">
      <c r="A2351" s="4">
        <v>43894</v>
      </c>
      <c r="B2351" s="1" t="s">
        <v>16</v>
      </c>
      <c r="C2351">
        <v>8</v>
      </c>
      <c r="D2351" s="1" t="s">
        <v>22</v>
      </c>
      <c r="E2351">
        <v>984</v>
      </c>
      <c r="F2351" s="1" t="s">
        <v>49</v>
      </c>
      <c r="G2351" s="1" t="s">
        <v>50</v>
      </c>
      <c r="H2351">
        <v>0</v>
      </c>
      <c r="I2351">
        <v>0</v>
      </c>
      <c r="J2351">
        <v>1</v>
      </c>
      <c r="K2351">
        <v>1</v>
      </c>
    </row>
    <row r="2352" spans="1:11" x14ac:dyDescent="0.25">
      <c r="A2352" s="4">
        <v>43894</v>
      </c>
      <c r="B2352" s="1" t="s">
        <v>16</v>
      </c>
      <c r="C2352">
        <v>6</v>
      </c>
      <c r="D2352" s="1" t="s">
        <v>23</v>
      </c>
      <c r="E2352">
        <v>985</v>
      </c>
      <c r="F2352" s="1" t="s">
        <v>49</v>
      </c>
      <c r="G2352" s="1" t="s">
        <v>50</v>
      </c>
      <c r="H2352">
        <v>0</v>
      </c>
      <c r="I2352">
        <v>0</v>
      </c>
      <c r="J2352">
        <v>0</v>
      </c>
      <c r="K2352">
        <v>0</v>
      </c>
    </row>
    <row r="2353" spans="1:11" x14ac:dyDescent="0.25">
      <c r="A2353" s="4">
        <v>43894</v>
      </c>
      <c r="B2353" s="1" t="s">
        <v>16</v>
      </c>
      <c r="C2353">
        <v>12</v>
      </c>
      <c r="D2353" s="1" t="s">
        <v>24</v>
      </c>
      <c r="E2353">
        <v>986</v>
      </c>
      <c r="F2353" s="1" t="s">
        <v>49</v>
      </c>
      <c r="G2353" s="1" t="s">
        <v>50</v>
      </c>
      <c r="H2353">
        <v>0</v>
      </c>
      <c r="I2353">
        <v>0</v>
      </c>
      <c r="J2353">
        <v>0</v>
      </c>
      <c r="K2353">
        <v>0</v>
      </c>
    </row>
    <row r="2354" spans="1:11" x14ac:dyDescent="0.25">
      <c r="A2354" s="4">
        <v>43894</v>
      </c>
      <c r="B2354" s="1" t="s">
        <v>16</v>
      </c>
      <c r="C2354">
        <v>7</v>
      </c>
      <c r="D2354" s="1" t="s">
        <v>25</v>
      </c>
      <c r="E2354">
        <v>987</v>
      </c>
      <c r="F2354" s="1" t="s">
        <v>49</v>
      </c>
      <c r="G2354" s="1" t="s">
        <v>50</v>
      </c>
      <c r="H2354">
        <v>0</v>
      </c>
      <c r="I2354">
        <v>0</v>
      </c>
      <c r="J2354">
        <v>3</v>
      </c>
      <c r="K2354">
        <v>3</v>
      </c>
    </row>
    <row r="2355" spans="1:11" x14ac:dyDescent="0.25">
      <c r="A2355" s="4">
        <v>43894</v>
      </c>
      <c r="B2355" s="1" t="s">
        <v>16</v>
      </c>
      <c r="C2355">
        <v>3</v>
      </c>
      <c r="D2355" s="1" t="s">
        <v>26</v>
      </c>
      <c r="E2355">
        <v>988</v>
      </c>
      <c r="F2355" s="1" t="s">
        <v>49</v>
      </c>
      <c r="G2355" s="1" t="s">
        <v>50</v>
      </c>
      <c r="H2355">
        <v>0</v>
      </c>
      <c r="I2355">
        <v>0</v>
      </c>
      <c r="J2355">
        <v>49</v>
      </c>
      <c r="K2355">
        <v>13</v>
      </c>
    </row>
    <row r="2356" spans="1:11" x14ac:dyDescent="0.25">
      <c r="A2356" s="4">
        <v>43894</v>
      </c>
      <c r="B2356" s="1" t="s">
        <v>16</v>
      </c>
      <c r="C2356">
        <v>11</v>
      </c>
      <c r="D2356" s="1" t="s">
        <v>27</v>
      </c>
      <c r="E2356">
        <v>989</v>
      </c>
      <c r="F2356" s="1" t="s">
        <v>49</v>
      </c>
      <c r="G2356" s="1" t="s">
        <v>50</v>
      </c>
      <c r="H2356">
        <v>0</v>
      </c>
      <c r="I2356">
        <v>0</v>
      </c>
      <c r="J2356">
        <v>0</v>
      </c>
      <c r="K2356">
        <v>0</v>
      </c>
    </row>
    <row r="2357" spans="1:11" x14ac:dyDescent="0.25">
      <c r="A2357" s="4">
        <v>43894</v>
      </c>
      <c r="B2357" s="1" t="s">
        <v>16</v>
      </c>
      <c r="C2357">
        <v>14</v>
      </c>
      <c r="D2357" s="1" t="s">
        <v>28</v>
      </c>
      <c r="E2357">
        <v>990</v>
      </c>
      <c r="F2357" s="1" t="s">
        <v>49</v>
      </c>
      <c r="G2357" s="1" t="s">
        <v>50</v>
      </c>
      <c r="H2357">
        <v>0</v>
      </c>
      <c r="I2357">
        <v>0</v>
      </c>
      <c r="J2357">
        <v>0</v>
      </c>
      <c r="K2357">
        <v>0</v>
      </c>
    </row>
    <row r="2358" spans="1:11" x14ac:dyDescent="0.25">
      <c r="A2358" s="4">
        <v>43894</v>
      </c>
      <c r="B2358" s="1" t="s">
        <v>16</v>
      </c>
      <c r="C2358">
        <v>4</v>
      </c>
      <c r="D2358" s="1" t="s">
        <v>19</v>
      </c>
      <c r="E2358">
        <v>981</v>
      </c>
      <c r="F2358" s="1" t="s">
        <v>49</v>
      </c>
      <c r="G2358" s="1" t="s">
        <v>50</v>
      </c>
      <c r="H2358">
        <v>0</v>
      </c>
      <c r="I2358">
        <v>0</v>
      </c>
      <c r="J2358">
        <v>0</v>
      </c>
      <c r="K2358">
        <v>0</v>
      </c>
    </row>
    <row r="2359" spans="1:11" x14ac:dyDescent="0.25">
      <c r="A2359" s="4">
        <v>43894</v>
      </c>
      <c r="B2359" s="1" t="s">
        <v>16</v>
      </c>
      <c r="C2359">
        <v>4</v>
      </c>
      <c r="D2359" s="1" t="s">
        <v>34</v>
      </c>
      <c r="E2359">
        <v>996</v>
      </c>
      <c r="F2359" s="1" t="s">
        <v>49</v>
      </c>
      <c r="G2359" s="1" t="s">
        <v>50</v>
      </c>
      <c r="H2359">
        <v>0</v>
      </c>
      <c r="I2359">
        <v>0</v>
      </c>
      <c r="J2359">
        <v>0</v>
      </c>
      <c r="K2359">
        <v>0</v>
      </c>
    </row>
    <row r="2360" spans="1:11" x14ac:dyDescent="0.25">
      <c r="A2360" s="4">
        <v>43894</v>
      </c>
      <c r="B2360" s="1" t="s">
        <v>16</v>
      </c>
      <c r="C2360">
        <v>1</v>
      </c>
      <c r="D2360" s="1" t="s">
        <v>29</v>
      </c>
      <c r="E2360">
        <v>991</v>
      </c>
      <c r="F2360" s="1" t="s">
        <v>49</v>
      </c>
      <c r="G2360" s="1" t="s">
        <v>50</v>
      </c>
      <c r="H2360">
        <v>0</v>
      </c>
      <c r="I2360">
        <v>0</v>
      </c>
      <c r="J2360">
        <v>3</v>
      </c>
      <c r="K2360">
        <v>3</v>
      </c>
    </row>
    <row r="2361" spans="1:11" x14ac:dyDescent="0.25">
      <c r="A2361" s="4">
        <v>43894</v>
      </c>
      <c r="B2361" s="1" t="s">
        <v>16</v>
      </c>
      <c r="C2361">
        <v>16</v>
      </c>
      <c r="D2361" s="1" t="s">
        <v>30</v>
      </c>
      <c r="E2361">
        <v>992</v>
      </c>
      <c r="F2361" s="1" t="s">
        <v>49</v>
      </c>
      <c r="G2361" s="1" t="s">
        <v>50</v>
      </c>
      <c r="H2361">
        <v>0</v>
      </c>
      <c r="I2361">
        <v>0</v>
      </c>
      <c r="J2361">
        <v>0</v>
      </c>
      <c r="K2361">
        <v>0</v>
      </c>
    </row>
    <row r="2362" spans="1:11" x14ac:dyDescent="0.25">
      <c r="A2362" s="4">
        <v>43894</v>
      </c>
      <c r="B2362" s="1" t="s">
        <v>16</v>
      </c>
      <c r="C2362">
        <v>20</v>
      </c>
      <c r="D2362" s="1" t="s">
        <v>31</v>
      </c>
      <c r="E2362">
        <v>993</v>
      </c>
      <c r="F2362" s="1" t="s">
        <v>49</v>
      </c>
      <c r="G2362" s="1" t="s">
        <v>50</v>
      </c>
      <c r="H2362">
        <v>0</v>
      </c>
      <c r="I2362">
        <v>0</v>
      </c>
      <c r="J2362">
        <v>0</v>
      </c>
      <c r="K2362">
        <v>0</v>
      </c>
    </row>
    <row r="2363" spans="1:11" x14ac:dyDescent="0.25">
      <c r="A2363" s="4">
        <v>43894</v>
      </c>
      <c r="B2363" s="1" t="s">
        <v>16</v>
      </c>
      <c r="C2363">
        <v>19</v>
      </c>
      <c r="D2363" s="1" t="s">
        <v>32</v>
      </c>
      <c r="E2363">
        <v>994</v>
      </c>
      <c r="F2363" s="1" t="s">
        <v>49</v>
      </c>
      <c r="G2363" s="1" t="s">
        <v>50</v>
      </c>
      <c r="H2363">
        <v>0</v>
      </c>
      <c r="I2363">
        <v>0</v>
      </c>
      <c r="J2363">
        <v>14</v>
      </c>
      <c r="K2363">
        <v>11</v>
      </c>
    </row>
    <row r="2364" spans="1:11" x14ac:dyDescent="0.25">
      <c r="A2364" s="4">
        <v>43894</v>
      </c>
      <c r="B2364" s="1" t="s">
        <v>16</v>
      </c>
      <c r="C2364">
        <v>9</v>
      </c>
      <c r="D2364" s="1" t="s">
        <v>33</v>
      </c>
      <c r="E2364">
        <v>995</v>
      </c>
      <c r="F2364" s="1" t="s">
        <v>49</v>
      </c>
      <c r="G2364" s="1" t="s">
        <v>50</v>
      </c>
      <c r="H2364">
        <v>0</v>
      </c>
      <c r="I2364">
        <v>0</v>
      </c>
      <c r="J2364">
        <v>0</v>
      </c>
      <c r="K2364">
        <v>0</v>
      </c>
    </row>
    <row r="2365" spans="1:11" x14ac:dyDescent="0.25">
      <c r="A2365" s="4">
        <v>43894</v>
      </c>
      <c r="B2365" s="1" t="s">
        <v>16</v>
      </c>
      <c r="C2365">
        <v>10</v>
      </c>
      <c r="D2365" s="1" t="s">
        <v>35</v>
      </c>
      <c r="E2365">
        <v>997</v>
      </c>
      <c r="F2365" s="1" t="s">
        <v>49</v>
      </c>
      <c r="G2365" s="1" t="s">
        <v>50</v>
      </c>
      <c r="H2365">
        <v>0</v>
      </c>
      <c r="I2365">
        <v>0</v>
      </c>
      <c r="J2365">
        <v>0</v>
      </c>
      <c r="K2365">
        <v>-6</v>
      </c>
    </row>
    <row r="2366" spans="1:11" x14ac:dyDescent="0.25">
      <c r="A2366" s="4">
        <v>43894</v>
      </c>
      <c r="B2366" s="1" t="s">
        <v>16</v>
      </c>
      <c r="C2366">
        <v>2</v>
      </c>
      <c r="D2366" s="1" t="s">
        <v>36</v>
      </c>
      <c r="E2366">
        <v>998</v>
      </c>
      <c r="F2366" s="1" t="s">
        <v>49</v>
      </c>
      <c r="G2366" s="1" t="s">
        <v>50</v>
      </c>
      <c r="H2366">
        <v>0</v>
      </c>
      <c r="I2366">
        <v>0</v>
      </c>
      <c r="J2366">
        <v>0</v>
      </c>
      <c r="K2366">
        <v>0</v>
      </c>
    </row>
    <row r="2367" spans="1:11" x14ac:dyDescent="0.25">
      <c r="A2367" s="4">
        <v>43894</v>
      </c>
      <c r="B2367" s="1" t="s">
        <v>16</v>
      </c>
      <c r="C2367">
        <v>5</v>
      </c>
      <c r="D2367" s="1" t="s">
        <v>37</v>
      </c>
      <c r="E2367">
        <v>999</v>
      </c>
      <c r="F2367" s="1" t="s">
        <v>49</v>
      </c>
      <c r="G2367" s="1" t="s">
        <v>50</v>
      </c>
      <c r="H2367">
        <v>0</v>
      </c>
      <c r="I2367">
        <v>0</v>
      </c>
      <c r="J2367">
        <v>11</v>
      </c>
      <c r="K2367">
        <v>6</v>
      </c>
    </row>
    <row r="2368" spans="1:11" x14ac:dyDescent="0.25">
      <c r="A2368" s="4">
        <v>43894</v>
      </c>
      <c r="B2368" s="1" t="s">
        <v>16</v>
      </c>
      <c r="C2368">
        <v>14</v>
      </c>
      <c r="D2368" s="1" t="s">
        <v>28</v>
      </c>
      <c r="E2368">
        <v>94</v>
      </c>
      <c r="F2368" s="1" t="s">
        <v>157</v>
      </c>
      <c r="G2368" s="1" t="s">
        <v>158</v>
      </c>
      <c r="H2368">
        <v>4158800826</v>
      </c>
      <c r="I2368">
        <v>1422575407</v>
      </c>
      <c r="J2368">
        <v>0</v>
      </c>
      <c r="K2368">
        <v>0</v>
      </c>
    </row>
    <row r="2369" spans="1:11" x14ac:dyDescent="0.25">
      <c r="A2369" s="4">
        <v>43894</v>
      </c>
      <c r="B2369" s="1" t="s">
        <v>16</v>
      </c>
      <c r="C2369">
        <v>13</v>
      </c>
      <c r="D2369" s="1" t="s">
        <v>17</v>
      </c>
      <c r="E2369">
        <v>66</v>
      </c>
      <c r="F2369" s="1" t="s">
        <v>43</v>
      </c>
      <c r="G2369" s="1" t="s">
        <v>44</v>
      </c>
      <c r="H2369">
        <v>4235122196</v>
      </c>
      <c r="I2369">
        <v>1339843823</v>
      </c>
      <c r="J2369">
        <v>1</v>
      </c>
      <c r="K2369">
        <v>0</v>
      </c>
    </row>
    <row r="2370" spans="1:11" x14ac:dyDescent="0.25">
      <c r="A2370" s="4">
        <v>43894</v>
      </c>
      <c r="B2370" s="1" t="s">
        <v>16</v>
      </c>
      <c r="C2370">
        <v>7</v>
      </c>
      <c r="D2370" s="1" t="s">
        <v>25</v>
      </c>
      <c r="E2370">
        <v>11</v>
      </c>
      <c r="F2370" s="1" t="s">
        <v>117</v>
      </c>
      <c r="G2370" s="1" t="s">
        <v>118</v>
      </c>
      <c r="H2370">
        <v>4410704991</v>
      </c>
      <c r="I2370">
        <v>98281897</v>
      </c>
      <c r="J2370">
        <v>1</v>
      </c>
      <c r="K2370">
        <v>0</v>
      </c>
    </row>
    <row r="2371" spans="1:11" x14ac:dyDescent="0.25">
      <c r="A2371" s="4">
        <v>43894</v>
      </c>
      <c r="B2371" s="1" t="s">
        <v>16</v>
      </c>
      <c r="C2371">
        <v>12</v>
      </c>
      <c r="D2371" s="1" t="s">
        <v>24</v>
      </c>
      <c r="E2371">
        <v>59</v>
      </c>
      <c r="F2371" s="1" t="s">
        <v>105</v>
      </c>
      <c r="G2371" s="1" t="s">
        <v>106</v>
      </c>
      <c r="H2371">
        <v>4146759465</v>
      </c>
      <c r="I2371">
        <v>1290368482</v>
      </c>
      <c r="J2371">
        <v>0</v>
      </c>
      <c r="K2371">
        <v>0</v>
      </c>
    </row>
    <row r="2372" spans="1:11" x14ac:dyDescent="0.25">
      <c r="A2372" s="4">
        <v>43894</v>
      </c>
      <c r="B2372" s="1" t="s">
        <v>16</v>
      </c>
      <c r="C2372">
        <v>16</v>
      </c>
      <c r="D2372" s="1" t="s">
        <v>30</v>
      </c>
      <c r="E2372">
        <v>75</v>
      </c>
      <c r="F2372" s="1" t="s">
        <v>183</v>
      </c>
      <c r="G2372" s="1" t="s">
        <v>184</v>
      </c>
      <c r="H2372">
        <v>4035354285</v>
      </c>
      <c r="I2372">
        <v>181718973</v>
      </c>
      <c r="J2372">
        <v>1</v>
      </c>
      <c r="K2372">
        <v>1</v>
      </c>
    </row>
    <row r="2373" spans="1:11" x14ac:dyDescent="0.25">
      <c r="A2373" s="4">
        <v>43894</v>
      </c>
      <c r="B2373" s="1" t="s">
        <v>16</v>
      </c>
      <c r="C2373">
        <v>3</v>
      </c>
      <c r="D2373" s="1" t="s">
        <v>26</v>
      </c>
      <c r="E2373">
        <v>97</v>
      </c>
      <c r="F2373" s="1" t="s">
        <v>129</v>
      </c>
      <c r="G2373" s="1" t="s">
        <v>130</v>
      </c>
      <c r="H2373">
        <v>4585575781</v>
      </c>
      <c r="I2373">
        <v>9393392246</v>
      </c>
      <c r="J2373">
        <v>5</v>
      </c>
      <c r="K2373">
        <v>1</v>
      </c>
    </row>
    <row r="2374" spans="1:11" x14ac:dyDescent="0.25">
      <c r="A2374" s="4">
        <v>43894</v>
      </c>
      <c r="B2374" s="1" t="s">
        <v>16</v>
      </c>
      <c r="C2374">
        <v>9</v>
      </c>
      <c r="D2374" s="1" t="s">
        <v>33</v>
      </c>
      <c r="E2374">
        <v>49</v>
      </c>
      <c r="F2374" s="1" t="s">
        <v>221</v>
      </c>
      <c r="G2374" s="1" t="s">
        <v>222</v>
      </c>
      <c r="H2374">
        <v>4355234873</v>
      </c>
      <c r="I2374">
        <v>103086781</v>
      </c>
      <c r="J2374">
        <v>3</v>
      </c>
      <c r="K2374">
        <v>3</v>
      </c>
    </row>
    <row r="2375" spans="1:11" x14ac:dyDescent="0.25">
      <c r="A2375" s="4">
        <v>43894</v>
      </c>
      <c r="B2375" s="1" t="s">
        <v>16</v>
      </c>
      <c r="C2375">
        <v>3</v>
      </c>
      <c r="D2375" s="1" t="s">
        <v>26</v>
      </c>
      <c r="E2375">
        <v>98</v>
      </c>
      <c r="F2375" s="1" t="s">
        <v>131</v>
      </c>
      <c r="G2375" s="1" t="s">
        <v>132</v>
      </c>
      <c r="H2375">
        <v>4531440693</v>
      </c>
      <c r="I2375">
        <v>9503720769</v>
      </c>
      <c r="J2375">
        <v>559</v>
      </c>
      <c r="K2375">
        <v>77</v>
      </c>
    </row>
    <row r="2376" spans="1:11" x14ac:dyDescent="0.25">
      <c r="A2376" s="4">
        <v>43894</v>
      </c>
      <c r="B2376" s="1" t="s">
        <v>16</v>
      </c>
      <c r="C2376">
        <v>9</v>
      </c>
      <c r="D2376" s="1" t="s">
        <v>33</v>
      </c>
      <c r="E2376">
        <v>46</v>
      </c>
      <c r="F2376" s="1" t="s">
        <v>223</v>
      </c>
      <c r="G2376" s="1" t="s">
        <v>224</v>
      </c>
      <c r="H2376">
        <v>4384432283</v>
      </c>
      <c r="I2376">
        <v>1050151366</v>
      </c>
      <c r="J2376">
        <v>3</v>
      </c>
      <c r="K2376">
        <v>0</v>
      </c>
    </row>
    <row r="2377" spans="1:11" x14ac:dyDescent="0.25">
      <c r="A2377" s="4">
        <v>43894</v>
      </c>
      <c r="B2377" s="1" t="s">
        <v>16</v>
      </c>
      <c r="C2377">
        <v>11</v>
      </c>
      <c r="D2377" s="1" t="s">
        <v>27</v>
      </c>
      <c r="E2377">
        <v>43</v>
      </c>
      <c r="F2377" s="1" t="s">
        <v>151</v>
      </c>
      <c r="G2377" s="1" t="s">
        <v>152</v>
      </c>
      <c r="H2377">
        <v>4330023926</v>
      </c>
      <c r="I2377">
        <v>1345307182</v>
      </c>
      <c r="J2377">
        <v>2</v>
      </c>
      <c r="K2377">
        <v>1</v>
      </c>
    </row>
    <row r="2378" spans="1:11" x14ac:dyDescent="0.25">
      <c r="A2378" s="4">
        <v>43894</v>
      </c>
      <c r="B2378" s="1" t="s">
        <v>16</v>
      </c>
      <c r="C2378">
        <v>3</v>
      </c>
      <c r="D2378" s="1" t="s">
        <v>26</v>
      </c>
      <c r="E2378">
        <v>20</v>
      </c>
      <c r="F2378" s="1" t="s">
        <v>133</v>
      </c>
      <c r="G2378" s="1" t="s">
        <v>134</v>
      </c>
      <c r="H2378">
        <v>4515726772</v>
      </c>
      <c r="I2378">
        <v>1079277363</v>
      </c>
      <c r="J2378">
        <v>22</v>
      </c>
      <c r="K2378">
        <v>7</v>
      </c>
    </row>
    <row r="2379" spans="1:11" x14ac:dyDescent="0.25">
      <c r="A2379" s="4">
        <v>43894</v>
      </c>
      <c r="B2379" s="1" t="s">
        <v>16</v>
      </c>
      <c r="C2379">
        <v>9</v>
      </c>
      <c r="D2379" s="1" t="s">
        <v>33</v>
      </c>
      <c r="E2379">
        <v>45</v>
      </c>
      <c r="F2379" s="1" t="s">
        <v>225</v>
      </c>
      <c r="G2379" s="1" t="s">
        <v>226</v>
      </c>
      <c r="H2379">
        <v>4403674425</v>
      </c>
      <c r="I2379">
        <v>1014173829</v>
      </c>
      <c r="J2379">
        <v>4</v>
      </c>
      <c r="K2379">
        <v>1</v>
      </c>
    </row>
    <row r="2380" spans="1:11" x14ac:dyDescent="0.25">
      <c r="A2380" s="4">
        <v>43894</v>
      </c>
      <c r="B2380" s="1" t="s">
        <v>16</v>
      </c>
      <c r="C2380">
        <v>17</v>
      </c>
      <c r="D2380" s="1" t="s">
        <v>18</v>
      </c>
      <c r="E2380">
        <v>77</v>
      </c>
      <c r="F2380" s="1" t="s">
        <v>51</v>
      </c>
      <c r="G2380" s="1" t="s">
        <v>52</v>
      </c>
      <c r="H2380">
        <v>4066751177</v>
      </c>
      <c r="I2380">
        <v>1659792442</v>
      </c>
      <c r="J2380">
        <v>0</v>
      </c>
      <c r="K2380">
        <v>0</v>
      </c>
    </row>
    <row r="2381" spans="1:11" x14ac:dyDescent="0.25">
      <c r="A2381" s="4">
        <v>43894</v>
      </c>
      <c r="B2381" s="1" t="s">
        <v>16</v>
      </c>
      <c r="C2381">
        <v>19</v>
      </c>
      <c r="D2381" s="1" t="s">
        <v>32</v>
      </c>
      <c r="E2381">
        <v>83</v>
      </c>
      <c r="F2381" s="1" t="s">
        <v>205</v>
      </c>
      <c r="G2381" s="1" t="s">
        <v>206</v>
      </c>
      <c r="H2381">
        <v>3819395845</v>
      </c>
      <c r="I2381">
        <v>1555572302</v>
      </c>
      <c r="J2381">
        <v>0</v>
      </c>
      <c r="K2381">
        <v>0</v>
      </c>
    </row>
    <row r="2382" spans="1:11" x14ac:dyDescent="0.25">
      <c r="A2382" s="4">
        <v>43894</v>
      </c>
      <c r="B2382" s="1" t="s">
        <v>16</v>
      </c>
      <c r="C2382">
        <v>3</v>
      </c>
      <c r="D2382" s="1" t="s">
        <v>26</v>
      </c>
      <c r="E2382">
        <v>15</v>
      </c>
      <c r="F2382" s="1" t="s">
        <v>135</v>
      </c>
      <c r="G2382" s="1" t="s">
        <v>136</v>
      </c>
      <c r="H2382">
        <v>4546679409</v>
      </c>
      <c r="I2382">
        <v>9190347404</v>
      </c>
      <c r="J2382">
        <v>145</v>
      </c>
      <c r="K2382">
        <v>52</v>
      </c>
    </row>
    <row r="2383" spans="1:11" x14ac:dyDescent="0.25">
      <c r="A2383" s="4">
        <v>43894</v>
      </c>
      <c r="B2383" s="1" t="s">
        <v>16</v>
      </c>
      <c r="C2383">
        <v>8</v>
      </c>
      <c r="D2383" s="1" t="s">
        <v>22</v>
      </c>
      <c r="E2383">
        <v>36</v>
      </c>
      <c r="F2383" s="1" t="s">
        <v>83</v>
      </c>
      <c r="G2383" s="1" t="s">
        <v>84</v>
      </c>
      <c r="H2383">
        <v>4464600009</v>
      </c>
      <c r="I2383">
        <v>1092615487</v>
      </c>
      <c r="J2383">
        <v>41</v>
      </c>
      <c r="K2383">
        <v>8</v>
      </c>
    </row>
    <row r="2384" spans="1:11" x14ac:dyDescent="0.25">
      <c r="A2384" s="4">
        <v>43894</v>
      </c>
      <c r="B2384" s="1" t="s">
        <v>16</v>
      </c>
      <c r="C2384">
        <v>3</v>
      </c>
      <c r="D2384" s="1" t="s">
        <v>26</v>
      </c>
      <c r="E2384">
        <v>108</v>
      </c>
      <c r="F2384" s="1" t="s">
        <v>137</v>
      </c>
      <c r="G2384" s="1" t="s">
        <v>138</v>
      </c>
      <c r="H2384">
        <v>4558439043</v>
      </c>
      <c r="I2384">
        <v>9273582472</v>
      </c>
      <c r="J2384">
        <v>11</v>
      </c>
      <c r="K2384">
        <v>2</v>
      </c>
    </row>
    <row r="2385" spans="1:11" x14ac:dyDescent="0.25">
      <c r="A2385" s="4">
        <v>43894</v>
      </c>
      <c r="B2385" s="1" t="s">
        <v>16</v>
      </c>
      <c r="C2385">
        <v>15</v>
      </c>
      <c r="D2385" s="1" t="s">
        <v>21</v>
      </c>
      <c r="E2385">
        <v>63</v>
      </c>
      <c r="F2385" s="1" t="s">
        <v>73</v>
      </c>
      <c r="G2385" s="1" t="s">
        <v>74</v>
      </c>
      <c r="H2385">
        <v>4083956555</v>
      </c>
      <c r="I2385">
        <v>1425084984</v>
      </c>
      <c r="J2385">
        <v>17</v>
      </c>
      <c r="K2385">
        <v>-13</v>
      </c>
    </row>
    <row r="2386" spans="1:11" x14ac:dyDescent="0.25">
      <c r="A2386" s="4">
        <v>43894</v>
      </c>
      <c r="B2386" s="1" t="s">
        <v>16</v>
      </c>
      <c r="C2386">
        <v>1</v>
      </c>
      <c r="D2386" s="1" t="s">
        <v>29</v>
      </c>
      <c r="E2386">
        <v>3</v>
      </c>
      <c r="F2386" s="1" t="s">
        <v>167</v>
      </c>
      <c r="G2386" s="1" t="s">
        <v>168</v>
      </c>
      <c r="H2386">
        <v>4544588506</v>
      </c>
      <c r="I2386">
        <v>8621915884</v>
      </c>
      <c r="J2386">
        <v>3</v>
      </c>
      <c r="K2386">
        <v>0</v>
      </c>
    </row>
    <row r="2387" spans="1:11" x14ac:dyDescent="0.25">
      <c r="A2387" s="4">
        <v>43894</v>
      </c>
      <c r="B2387" s="1" t="s">
        <v>16</v>
      </c>
      <c r="C2387">
        <v>20</v>
      </c>
      <c r="D2387" s="1" t="s">
        <v>31</v>
      </c>
      <c r="E2387">
        <v>91</v>
      </c>
      <c r="F2387" s="1" t="s">
        <v>189</v>
      </c>
      <c r="G2387" s="1" t="s">
        <v>190</v>
      </c>
      <c r="H2387">
        <v>4032318834</v>
      </c>
      <c r="I2387">
        <v>9330296393</v>
      </c>
      <c r="J2387">
        <v>0</v>
      </c>
      <c r="K2387">
        <v>0</v>
      </c>
    </row>
    <row r="2388" spans="1:11" x14ac:dyDescent="0.25">
      <c r="A2388" s="4">
        <v>43894</v>
      </c>
      <c r="B2388" s="1" t="s">
        <v>16</v>
      </c>
      <c r="C2388">
        <v>20</v>
      </c>
      <c r="D2388" s="1" t="s">
        <v>31</v>
      </c>
      <c r="E2388">
        <v>95</v>
      </c>
      <c r="F2388" s="1" t="s">
        <v>191</v>
      </c>
      <c r="G2388" s="1" t="s">
        <v>192</v>
      </c>
      <c r="H2388">
        <v>3990381075</v>
      </c>
      <c r="I2388">
        <v>8591183151</v>
      </c>
      <c r="J2388">
        <v>0</v>
      </c>
      <c r="K2388">
        <v>0</v>
      </c>
    </row>
    <row r="2389" spans="1:11" x14ac:dyDescent="0.25">
      <c r="A2389" s="4">
        <v>43894</v>
      </c>
      <c r="B2389" s="1" t="s">
        <v>16</v>
      </c>
      <c r="C2389">
        <v>5</v>
      </c>
      <c r="D2389" s="1" t="s">
        <v>37</v>
      </c>
      <c r="E2389">
        <v>28</v>
      </c>
      <c r="F2389" s="1" t="s">
        <v>245</v>
      </c>
      <c r="G2389" s="1" t="s">
        <v>246</v>
      </c>
      <c r="H2389">
        <v>4540692987</v>
      </c>
      <c r="I2389">
        <v>1187608718</v>
      </c>
      <c r="J2389">
        <v>162</v>
      </c>
      <c r="K2389">
        <v>18</v>
      </c>
    </row>
    <row r="2390" spans="1:11" x14ac:dyDescent="0.25">
      <c r="A2390" s="4">
        <v>43894</v>
      </c>
      <c r="B2390" s="1" t="s">
        <v>16</v>
      </c>
      <c r="C2390">
        <v>19</v>
      </c>
      <c r="D2390" s="1" t="s">
        <v>32</v>
      </c>
      <c r="E2390">
        <v>82</v>
      </c>
      <c r="F2390" s="1" t="s">
        <v>207</v>
      </c>
      <c r="G2390" s="1" t="s">
        <v>208</v>
      </c>
      <c r="H2390">
        <v>3811569725</v>
      </c>
      <c r="I2390">
        <v>133623567</v>
      </c>
      <c r="J2390">
        <v>3</v>
      </c>
      <c r="K2390">
        <v>0</v>
      </c>
    </row>
    <row r="2391" spans="1:11" x14ac:dyDescent="0.25">
      <c r="A2391" s="4">
        <v>43894</v>
      </c>
      <c r="B2391" s="1" t="s">
        <v>16</v>
      </c>
      <c r="C2391">
        <v>8</v>
      </c>
      <c r="D2391" s="1" t="s">
        <v>22</v>
      </c>
      <c r="E2391">
        <v>34</v>
      </c>
      <c r="F2391" s="1" t="s">
        <v>85</v>
      </c>
      <c r="G2391" s="1" t="s">
        <v>86</v>
      </c>
      <c r="H2391">
        <v>4480107394</v>
      </c>
      <c r="I2391">
        <v>1032834985</v>
      </c>
      <c r="J2391">
        <v>115</v>
      </c>
      <c r="K2391">
        <v>31</v>
      </c>
    </row>
    <row r="2392" spans="1:11" x14ac:dyDescent="0.25">
      <c r="A2392" s="4">
        <v>43894</v>
      </c>
      <c r="B2392" s="1" t="s">
        <v>16</v>
      </c>
      <c r="C2392">
        <v>3</v>
      </c>
      <c r="D2392" s="1" t="s">
        <v>26</v>
      </c>
      <c r="E2392">
        <v>18</v>
      </c>
      <c r="F2392" s="1" t="s">
        <v>139</v>
      </c>
      <c r="G2392" s="1" t="s">
        <v>140</v>
      </c>
      <c r="H2392">
        <v>4518509264</v>
      </c>
      <c r="I2392">
        <v>9160157191</v>
      </c>
      <c r="J2392">
        <v>126</v>
      </c>
      <c r="K2392">
        <v>4</v>
      </c>
    </row>
    <row r="2393" spans="1:11" x14ac:dyDescent="0.25">
      <c r="A2393" s="4">
        <v>43894</v>
      </c>
      <c r="B2393" s="1" t="s">
        <v>16</v>
      </c>
      <c r="C2393">
        <v>10</v>
      </c>
      <c r="D2393" s="1" t="s">
        <v>35</v>
      </c>
      <c r="E2393">
        <v>54</v>
      </c>
      <c r="F2393" s="1" t="s">
        <v>237</v>
      </c>
      <c r="G2393" s="1" t="s">
        <v>238</v>
      </c>
      <c r="H2393">
        <v>4310675841</v>
      </c>
      <c r="I2393">
        <v>1238824698</v>
      </c>
      <c r="J2393">
        <v>6</v>
      </c>
      <c r="K2393">
        <v>5</v>
      </c>
    </row>
    <row r="2394" spans="1:11" x14ac:dyDescent="0.25">
      <c r="A2394" s="4">
        <v>43894</v>
      </c>
      <c r="B2394" s="1" t="s">
        <v>16</v>
      </c>
      <c r="C2394">
        <v>11</v>
      </c>
      <c r="D2394" s="1" t="s">
        <v>27</v>
      </c>
      <c r="E2394">
        <v>41</v>
      </c>
      <c r="F2394" s="1" t="s">
        <v>153</v>
      </c>
      <c r="G2394" s="1" t="s">
        <v>154</v>
      </c>
      <c r="H2394">
        <v>4391014021</v>
      </c>
      <c r="I2394">
        <v>1291345989</v>
      </c>
      <c r="J2394">
        <v>72</v>
      </c>
      <c r="K2394">
        <v>17</v>
      </c>
    </row>
    <row r="2395" spans="1:11" x14ac:dyDescent="0.25">
      <c r="A2395" s="4">
        <v>43894</v>
      </c>
      <c r="B2395" s="1" t="s">
        <v>16</v>
      </c>
      <c r="C2395">
        <v>13</v>
      </c>
      <c r="D2395" s="1" t="s">
        <v>17</v>
      </c>
      <c r="E2395">
        <v>68</v>
      </c>
      <c r="F2395" s="1" t="s">
        <v>45</v>
      </c>
      <c r="G2395" s="1" t="s">
        <v>46</v>
      </c>
      <c r="H2395">
        <v>4246458398</v>
      </c>
      <c r="I2395">
        <v>1421364822</v>
      </c>
      <c r="J2395">
        <v>1</v>
      </c>
      <c r="K2395">
        <v>0</v>
      </c>
    </row>
    <row r="2396" spans="1:11" x14ac:dyDescent="0.25">
      <c r="A2396" s="4">
        <v>43894</v>
      </c>
      <c r="B2396" s="1" t="s">
        <v>16</v>
      </c>
      <c r="C2396">
        <v>8</v>
      </c>
      <c r="D2396" s="1" t="s">
        <v>22</v>
      </c>
      <c r="E2396">
        <v>33</v>
      </c>
      <c r="F2396" s="1" t="s">
        <v>87</v>
      </c>
      <c r="G2396" s="1" t="s">
        <v>88</v>
      </c>
      <c r="H2396">
        <v>4505193462</v>
      </c>
      <c r="I2396">
        <v>9692632596</v>
      </c>
      <c r="J2396">
        <v>319</v>
      </c>
      <c r="K2396">
        <v>63</v>
      </c>
    </row>
    <row r="2397" spans="1:11" x14ac:dyDescent="0.25">
      <c r="A2397" s="4">
        <v>43894</v>
      </c>
      <c r="B2397" s="1" t="s">
        <v>16</v>
      </c>
      <c r="C2397">
        <v>9</v>
      </c>
      <c r="D2397" s="1" t="s">
        <v>33</v>
      </c>
      <c r="E2397">
        <v>50</v>
      </c>
      <c r="F2397" s="1" t="s">
        <v>227</v>
      </c>
      <c r="G2397" s="1" t="s">
        <v>228</v>
      </c>
      <c r="H2397">
        <v>4371553206</v>
      </c>
      <c r="I2397">
        <v>1040127259</v>
      </c>
      <c r="J2397">
        <v>2</v>
      </c>
      <c r="K2397">
        <v>2</v>
      </c>
    </row>
    <row r="2398" spans="1:11" x14ac:dyDescent="0.25">
      <c r="A2398" s="4">
        <v>43894</v>
      </c>
      <c r="B2398" s="1" t="s">
        <v>16</v>
      </c>
      <c r="C2398">
        <v>9</v>
      </c>
      <c r="D2398" s="1" t="s">
        <v>33</v>
      </c>
      <c r="E2398">
        <v>47</v>
      </c>
      <c r="F2398" s="1" t="s">
        <v>229</v>
      </c>
      <c r="G2398" s="1" t="s">
        <v>230</v>
      </c>
      <c r="H2398">
        <v>43933465</v>
      </c>
      <c r="I2398">
        <v>1091734146</v>
      </c>
      <c r="J2398">
        <v>1</v>
      </c>
      <c r="K2398">
        <v>0</v>
      </c>
    </row>
    <row r="2399" spans="1:11" x14ac:dyDescent="0.25">
      <c r="A2399" s="4">
        <v>43894</v>
      </c>
      <c r="B2399" s="1" t="s">
        <v>16</v>
      </c>
      <c r="C2399">
        <v>6</v>
      </c>
      <c r="D2399" s="1" t="s">
        <v>23</v>
      </c>
      <c r="E2399">
        <v>93</v>
      </c>
      <c r="F2399" s="1" t="s">
        <v>97</v>
      </c>
      <c r="G2399" s="1" t="s">
        <v>98</v>
      </c>
      <c r="H2399">
        <v>4595443546</v>
      </c>
      <c r="I2399">
        <v>1266002909</v>
      </c>
      <c r="J2399">
        <v>0</v>
      </c>
      <c r="K2399">
        <v>0</v>
      </c>
    </row>
    <row r="2400" spans="1:11" x14ac:dyDescent="0.25">
      <c r="A2400" s="4">
        <v>43894</v>
      </c>
      <c r="B2400" s="1" t="s">
        <v>16</v>
      </c>
      <c r="C2400">
        <v>17</v>
      </c>
      <c r="D2400" s="1" t="s">
        <v>18</v>
      </c>
      <c r="E2400">
        <v>76</v>
      </c>
      <c r="F2400" s="1" t="s">
        <v>53</v>
      </c>
      <c r="G2400" s="1" t="s">
        <v>54</v>
      </c>
      <c r="H2400">
        <v>4063947052</v>
      </c>
      <c r="I2400">
        <v>1580514834</v>
      </c>
      <c r="J2400">
        <v>1</v>
      </c>
      <c r="K2400">
        <v>0</v>
      </c>
    </row>
    <row r="2401" spans="1:11" x14ac:dyDescent="0.25">
      <c r="A2401" s="4">
        <v>43894</v>
      </c>
      <c r="B2401" s="1" t="s">
        <v>16</v>
      </c>
      <c r="C2401">
        <v>9</v>
      </c>
      <c r="D2401" s="1" t="s">
        <v>33</v>
      </c>
      <c r="E2401">
        <v>100</v>
      </c>
      <c r="F2401" s="1" t="s">
        <v>231</v>
      </c>
      <c r="G2401" s="1" t="s">
        <v>232</v>
      </c>
      <c r="H2401">
        <v>4388062274</v>
      </c>
      <c r="I2401">
        <v>1109703315</v>
      </c>
      <c r="J2401">
        <v>1</v>
      </c>
      <c r="K2401">
        <v>1</v>
      </c>
    </row>
    <row r="2402" spans="1:11" x14ac:dyDescent="0.25">
      <c r="A2402" s="4">
        <v>43894</v>
      </c>
      <c r="B2402" s="1" t="s">
        <v>16</v>
      </c>
      <c r="C2402">
        <v>19</v>
      </c>
      <c r="D2402" s="1" t="s">
        <v>32</v>
      </c>
      <c r="E2402">
        <v>88</v>
      </c>
      <c r="F2402" s="1" t="s">
        <v>209</v>
      </c>
      <c r="G2402" s="1" t="s">
        <v>210</v>
      </c>
      <c r="H2402">
        <v>3692509198</v>
      </c>
      <c r="I2402">
        <v>1473069891</v>
      </c>
      <c r="J2402">
        <v>0</v>
      </c>
      <c r="K2402">
        <v>0</v>
      </c>
    </row>
    <row r="2403" spans="1:11" x14ac:dyDescent="0.25">
      <c r="A2403" s="4">
        <v>43894</v>
      </c>
      <c r="B2403" s="1" t="s">
        <v>16</v>
      </c>
      <c r="C2403">
        <v>8</v>
      </c>
      <c r="D2403" s="1" t="s">
        <v>22</v>
      </c>
      <c r="E2403">
        <v>39</v>
      </c>
      <c r="F2403" s="1" t="s">
        <v>89</v>
      </c>
      <c r="G2403" s="1" t="s">
        <v>90</v>
      </c>
      <c r="H2403">
        <v>4441722493</v>
      </c>
      <c r="I2403">
        <v>1219913936</v>
      </c>
      <c r="J2403">
        <v>2</v>
      </c>
      <c r="K2403">
        <v>0</v>
      </c>
    </row>
    <row r="2404" spans="1:11" x14ac:dyDescent="0.25">
      <c r="A2404" s="4">
        <v>43894</v>
      </c>
      <c r="B2404" s="1" t="s">
        <v>16</v>
      </c>
      <c r="C2404">
        <v>18</v>
      </c>
      <c r="D2404" s="1" t="s">
        <v>20</v>
      </c>
      <c r="E2404">
        <v>80</v>
      </c>
      <c r="F2404" s="1" t="s">
        <v>63</v>
      </c>
      <c r="G2404" s="1" t="s">
        <v>64</v>
      </c>
      <c r="H2404">
        <v>3810922769</v>
      </c>
      <c r="I2404">
        <v>156434527</v>
      </c>
      <c r="J2404">
        <v>0</v>
      </c>
      <c r="K2404">
        <v>0</v>
      </c>
    </row>
    <row r="2405" spans="1:11" x14ac:dyDescent="0.25">
      <c r="A2405" s="4">
        <v>43894</v>
      </c>
      <c r="B2405" s="1" t="s">
        <v>16</v>
      </c>
      <c r="C2405">
        <v>8</v>
      </c>
      <c r="D2405" s="1" t="s">
        <v>22</v>
      </c>
      <c r="E2405">
        <v>35</v>
      </c>
      <c r="F2405" s="1" t="s">
        <v>91</v>
      </c>
      <c r="G2405" s="1" t="s">
        <v>92</v>
      </c>
      <c r="H2405">
        <v>4469735289</v>
      </c>
      <c r="I2405">
        <v>1063007973</v>
      </c>
      <c r="J2405">
        <v>20</v>
      </c>
      <c r="K2405">
        <v>6</v>
      </c>
    </row>
    <row r="2406" spans="1:11" x14ac:dyDescent="0.25">
      <c r="A2406" s="4">
        <v>43894</v>
      </c>
      <c r="B2406" s="1" t="s">
        <v>16</v>
      </c>
      <c r="C2406">
        <v>12</v>
      </c>
      <c r="D2406" s="1" t="s">
        <v>24</v>
      </c>
      <c r="E2406">
        <v>57</v>
      </c>
      <c r="F2406" s="1" t="s">
        <v>107</v>
      </c>
      <c r="G2406" s="1" t="s">
        <v>108</v>
      </c>
      <c r="H2406">
        <v>4240488444</v>
      </c>
      <c r="I2406">
        <v>1286205939</v>
      </c>
      <c r="J2406">
        <v>0</v>
      </c>
      <c r="K2406">
        <v>0</v>
      </c>
    </row>
    <row r="2407" spans="1:11" x14ac:dyDescent="0.25">
      <c r="A2407" s="4">
        <v>43894</v>
      </c>
      <c r="B2407" s="1" t="s">
        <v>16</v>
      </c>
      <c r="C2407">
        <v>8</v>
      </c>
      <c r="D2407" s="1" t="s">
        <v>22</v>
      </c>
      <c r="E2407">
        <v>99</v>
      </c>
      <c r="F2407" s="1" t="s">
        <v>93</v>
      </c>
      <c r="G2407" s="1" t="s">
        <v>94</v>
      </c>
      <c r="H2407">
        <v>4406090087</v>
      </c>
      <c r="I2407">
        <v>125656295</v>
      </c>
      <c r="J2407">
        <v>33</v>
      </c>
      <c r="K2407">
        <v>9</v>
      </c>
    </row>
    <row r="2408" spans="1:11" x14ac:dyDescent="0.25">
      <c r="A2408" s="4">
        <v>43894</v>
      </c>
      <c r="B2408" s="1" t="s">
        <v>16</v>
      </c>
      <c r="C2408">
        <v>12</v>
      </c>
      <c r="D2408" s="1" t="s">
        <v>24</v>
      </c>
      <c r="E2408">
        <v>58</v>
      </c>
      <c r="F2408" s="1" t="s">
        <v>109</v>
      </c>
      <c r="G2408" s="1" t="s">
        <v>110</v>
      </c>
      <c r="H2408">
        <v>4189277044</v>
      </c>
      <c r="I2408">
        <v>1248366722</v>
      </c>
      <c r="J2408">
        <v>29</v>
      </c>
      <c r="K2408">
        <v>15</v>
      </c>
    </row>
    <row r="2409" spans="1:11" x14ac:dyDescent="0.25">
      <c r="A2409" s="4">
        <v>43894</v>
      </c>
      <c r="B2409" s="1" t="s">
        <v>16</v>
      </c>
      <c r="C2409">
        <v>5</v>
      </c>
      <c r="D2409" s="1" t="s">
        <v>37</v>
      </c>
      <c r="E2409">
        <v>29</v>
      </c>
      <c r="F2409" s="1" t="s">
        <v>247</v>
      </c>
      <c r="G2409" s="1" t="s">
        <v>248</v>
      </c>
      <c r="H2409">
        <v>4507107289</v>
      </c>
      <c r="I2409">
        <v>1179007</v>
      </c>
      <c r="J2409">
        <v>4</v>
      </c>
      <c r="K2409">
        <v>3</v>
      </c>
    </row>
    <row r="2410" spans="1:11" x14ac:dyDescent="0.25">
      <c r="A2410" s="4">
        <v>43894</v>
      </c>
      <c r="B2410" s="1" t="s">
        <v>16</v>
      </c>
      <c r="C2410">
        <v>15</v>
      </c>
      <c r="D2410" s="1" t="s">
        <v>21</v>
      </c>
      <c r="E2410">
        <v>65</v>
      </c>
      <c r="F2410" s="1" t="s">
        <v>75</v>
      </c>
      <c r="G2410" s="1" t="s">
        <v>76</v>
      </c>
      <c r="H2410">
        <v>4067821961</v>
      </c>
      <c r="I2410">
        <v>147594026</v>
      </c>
      <c r="J2410">
        <v>0</v>
      </c>
      <c r="K2410">
        <v>0</v>
      </c>
    </row>
    <row r="2411" spans="1:11" x14ac:dyDescent="0.25">
      <c r="A2411" s="4">
        <v>43894</v>
      </c>
      <c r="B2411" s="1" t="s">
        <v>16</v>
      </c>
      <c r="C2411">
        <v>20</v>
      </c>
      <c r="D2411" s="1" t="s">
        <v>31</v>
      </c>
      <c r="E2411">
        <v>90</v>
      </c>
      <c r="F2411" s="1" t="s">
        <v>193</v>
      </c>
      <c r="G2411" s="1" t="s">
        <v>194</v>
      </c>
      <c r="H2411">
        <v>4072667657</v>
      </c>
      <c r="I2411">
        <v>8559667131</v>
      </c>
      <c r="J2411">
        <v>0</v>
      </c>
      <c r="K2411">
        <v>0</v>
      </c>
    </row>
    <row r="2412" spans="1:11" x14ac:dyDescent="0.25">
      <c r="A2412" s="4">
        <v>43894</v>
      </c>
      <c r="B2412" s="1" t="s">
        <v>16</v>
      </c>
      <c r="C2412">
        <v>7</v>
      </c>
      <c r="D2412" s="1" t="s">
        <v>25</v>
      </c>
      <c r="E2412">
        <v>9</v>
      </c>
      <c r="F2412" s="1" t="s">
        <v>119</v>
      </c>
      <c r="G2412" s="1" t="s">
        <v>120</v>
      </c>
      <c r="H2412">
        <v>4430750461</v>
      </c>
      <c r="I2412">
        <v>8481108654</v>
      </c>
      <c r="J2412">
        <v>19</v>
      </c>
      <c r="K2412">
        <v>-1</v>
      </c>
    </row>
    <row r="2413" spans="1:11" x14ac:dyDescent="0.25">
      <c r="A2413" s="4">
        <v>43894</v>
      </c>
      <c r="B2413" s="1" t="s">
        <v>16</v>
      </c>
      <c r="C2413">
        <v>9</v>
      </c>
      <c r="D2413" s="1" t="s">
        <v>33</v>
      </c>
      <c r="E2413">
        <v>52</v>
      </c>
      <c r="F2413" s="1" t="s">
        <v>233</v>
      </c>
      <c r="G2413" s="1" t="s">
        <v>234</v>
      </c>
      <c r="H2413">
        <v>4331816374</v>
      </c>
      <c r="I2413">
        <v>1133190988</v>
      </c>
      <c r="J2413">
        <v>10</v>
      </c>
      <c r="K2413">
        <v>7</v>
      </c>
    </row>
    <row r="2414" spans="1:11" x14ac:dyDescent="0.25">
      <c r="A2414" s="4">
        <v>43894</v>
      </c>
      <c r="B2414" s="1" t="s">
        <v>16</v>
      </c>
      <c r="C2414">
        <v>19</v>
      </c>
      <c r="D2414" s="1" t="s">
        <v>32</v>
      </c>
      <c r="E2414">
        <v>89</v>
      </c>
      <c r="F2414" s="1" t="s">
        <v>211</v>
      </c>
      <c r="G2414" s="1" t="s">
        <v>212</v>
      </c>
      <c r="H2414">
        <v>3705991687</v>
      </c>
      <c r="I2414">
        <v>1529333182</v>
      </c>
      <c r="J2414">
        <v>0</v>
      </c>
      <c r="K2414">
        <v>0</v>
      </c>
    </row>
    <row r="2415" spans="1:11" x14ac:dyDescent="0.25">
      <c r="A2415" s="4">
        <v>43894</v>
      </c>
      <c r="B2415" s="1" t="s">
        <v>16</v>
      </c>
      <c r="C2415">
        <v>3</v>
      </c>
      <c r="D2415" s="1" t="s">
        <v>26</v>
      </c>
      <c r="E2415">
        <v>14</v>
      </c>
      <c r="F2415" s="1" t="s">
        <v>141</v>
      </c>
      <c r="G2415" s="1" t="s">
        <v>142</v>
      </c>
      <c r="H2415">
        <v>4617099261</v>
      </c>
      <c r="I2415">
        <v>987147489</v>
      </c>
      <c r="J2415">
        <v>4</v>
      </c>
      <c r="K2415">
        <v>1</v>
      </c>
    </row>
    <row r="2416" spans="1:11" x14ac:dyDescent="0.25">
      <c r="A2416" s="4">
        <v>43894</v>
      </c>
      <c r="B2416" s="1" t="s">
        <v>16</v>
      </c>
      <c r="C2416">
        <v>20</v>
      </c>
      <c r="D2416" s="1" t="s">
        <v>31</v>
      </c>
      <c r="E2416">
        <v>111</v>
      </c>
      <c r="F2416" s="1" t="s">
        <v>195</v>
      </c>
      <c r="G2416" s="1" t="s">
        <v>196</v>
      </c>
      <c r="H2416">
        <v>3916641462</v>
      </c>
      <c r="I2416">
        <v>8526242676</v>
      </c>
      <c r="J2416">
        <v>0</v>
      </c>
      <c r="K2416">
        <v>0</v>
      </c>
    </row>
    <row r="2417" spans="1:11" x14ac:dyDescent="0.25">
      <c r="A2417" s="4">
        <v>43894</v>
      </c>
      <c r="B2417" s="1" t="s">
        <v>16</v>
      </c>
      <c r="C2417">
        <v>16</v>
      </c>
      <c r="D2417" s="1" t="s">
        <v>30</v>
      </c>
      <c r="E2417">
        <v>73</v>
      </c>
      <c r="F2417" s="1" t="s">
        <v>185</v>
      </c>
      <c r="G2417" s="1" t="s">
        <v>186</v>
      </c>
      <c r="H2417">
        <v>4047354739</v>
      </c>
      <c r="I2417">
        <v>1723237181</v>
      </c>
      <c r="J2417">
        <v>3</v>
      </c>
      <c r="K2417">
        <v>0</v>
      </c>
    </row>
    <row r="2418" spans="1:11" x14ac:dyDescent="0.25">
      <c r="A2418" s="4">
        <v>43894</v>
      </c>
      <c r="B2418" s="1" t="s">
        <v>16</v>
      </c>
      <c r="C2418">
        <v>13</v>
      </c>
      <c r="D2418" s="1" t="s">
        <v>17</v>
      </c>
      <c r="E2418">
        <v>67</v>
      </c>
      <c r="F2418" s="1" t="s">
        <v>47</v>
      </c>
      <c r="G2418" s="1" t="s">
        <v>48</v>
      </c>
      <c r="H2418">
        <v>426589177</v>
      </c>
      <c r="I2418">
        <v>1370439971</v>
      </c>
      <c r="J2418">
        <v>3</v>
      </c>
      <c r="K2418">
        <v>0</v>
      </c>
    </row>
    <row r="2419" spans="1:11" x14ac:dyDescent="0.25">
      <c r="A2419" s="4">
        <v>43894</v>
      </c>
      <c r="B2419" s="1" t="s">
        <v>16</v>
      </c>
      <c r="C2419">
        <v>10</v>
      </c>
      <c r="D2419" s="1" t="s">
        <v>35</v>
      </c>
      <c r="E2419">
        <v>55</v>
      </c>
      <c r="F2419" s="1" t="s">
        <v>239</v>
      </c>
      <c r="G2419" s="1" t="s">
        <v>240</v>
      </c>
      <c r="H2419">
        <v>4256071258</v>
      </c>
      <c r="I2419">
        <v>126466875</v>
      </c>
      <c r="J2419">
        <v>3</v>
      </c>
      <c r="K2419">
        <v>2</v>
      </c>
    </row>
    <row r="2420" spans="1:11" x14ac:dyDescent="0.25">
      <c r="A2420" s="4">
        <v>43894</v>
      </c>
      <c r="B2420" s="1" t="s">
        <v>16</v>
      </c>
      <c r="C2420">
        <v>1</v>
      </c>
      <c r="D2420" s="1" t="s">
        <v>29</v>
      </c>
      <c r="E2420">
        <v>1</v>
      </c>
      <c r="F2420" s="1" t="s">
        <v>169</v>
      </c>
      <c r="G2420" s="1" t="s">
        <v>170</v>
      </c>
      <c r="H2420">
        <v>450732745</v>
      </c>
      <c r="I2420">
        <v>7680687483</v>
      </c>
      <c r="J2420">
        <v>11</v>
      </c>
      <c r="K2420">
        <v>4</v>
      </c>
    </row>
    <row r="2421" spans="1:11" x14ac:dyDescent="0.25">
      <c r="A2421" s="4">
        <v>43894</v>
      </c>
      <c r="B2421" s="1" t="s">
        <v>16</v>
      </c>
      <c r="C2421">
        <v>19</v>
      </c>
      <c r="D2421" s="1" t="s">
        <v>32</v>
      </c>
      <c r="E2421">
        <v>81</v>
      </c>
      <c r="F2421" s="1" t="s">
        <v>213</v>
      </c>
      <c r="G2421" s="1" t="s">
        <v>214</v>
      </c>
      <c r="H2421">
        <v>3801850065</v>
      </c>
      <c r="I2421">
        <v>1251365684</v>
      </c>
      <c r="J2421">
        <v>0</v>
      </c>
      <c r="K2421">
        <v>0</v>
      </c>
    </row>
    <row r="2422" spans="1:11" x14ac:dyDescent="0.25">
      <c r="A2422" s="4">
        <v>43894</v>
      </c>
      <c r="B2422" s="1" t="s">
        <v>16</v>
      </c>
      <c r="C2422">
        <v>4</v>
      </c>
      <c r="D2422" s="1" t="s">
        <v>34</v>
      </c>
      <c r="E2422">
        <v>22</v>
      </c>
      <c r="F2422" s="1" t="s">
        <v>235</v>
      </c>
      <c r="G2422" s="1" t="s">
        <v>236</v>
      </c>
      <c r="H2422">
        <v>4606893511</v>
      </c>
      <c r="I2422">
        <v>1112123097</v>
      </c>
      <c r="J2422">
        <v>5</v>
      </c>
      <c r="K2422">
        <v>1</v>
      </c>
    </row>
    <row r="2423" spans="1:11" x14ac:dyDescent="0.25">
      <c r="A2423" s="4">
        <v>43894</v>
      </c>
      <c r="B2423" s="1" t="s">
        <v>16</v>
      </c>
      <c r="C2423">
        <v>5</v>
      </c>
      <c r="D2423" s="1" t="s">
        <v>37</v>
      </c>
      <c r="E2423">
        <v>26</v>
      </c>
      <c r="F2423" s="1" t="s">
        <v>249</v>
      </c>
      <c r="G2423" s="1" t="s">
        <v>250</v>
      </c>
      <c r="H2423">
        <v>4566754571</v>
      </c>
      <c r="I2423">
        <v>1224507363</v>
      </c>
      <c r="J2423">
        <v>86</v>
      </c>
      <c r="K2423">
        <v>4</v>
      </c>
    </row>
    <row r="2424" spans="1:11" x14ac:dyDescent="0.25">
      <c r="A2424" s="4">
        <v>43894</v>
      </c>
      <c r="B2424" s="1" t="s">
        <v>16</v>
      </c>
      <c r="C2424">
        <v>6</v>
      </c>
      <c r="D2424" s="1" t="s">
        <v>23</v>
      </c>
      <c r="E2424">
        <v>32</v>
      </c>
      <c r="F2424" s="1" t="s">
        <v>99</v>
      </c>
      <c r="G2424" s="1" t="s">
        <v>100</v>
      </c>
      <c r="H2424">
        <v>456494354</v>
      </c>
      <c r="I2424">
        <v>1376813649</v>
      </c>
      <c r="J2424">
        <v>5</v>
      </c>
      <c r="K2424">
        <v>3</v>
      </c>
    </row>
    <row r="2425" spans="1:11" x14ac:dyDescent="0.25">
      <c r="A2425" s="4">
        <v>43894</v>
      </c>
      <c r="B2425" s="1" t="s">
        <v>16</v>
      </c>
      <c r="C2425">
        <v>6</v>
      </c>
      <c r="D2425" s="1" t="s">
        <v>23</v>
      </c>
      <c r="E2425">
        <v>30</v>
      </c>
      <c r="F2425" s="1" t="s">
        <v>101</v>
      </c>
      <c r="G2425" s="1" t="s">
        <v>102</v>
      </c>
      <c r="H2425">
        <v>4606255516</v>
      </c>
      <c r="I2425">
        <v>132348383</v>
      </c>
      <c r="J2425">
        <v>8</v>
      </c>
      <c r="K2425">
        <v>0</v>
      </c>
    </row>
    <row r="2426" spans="1:11" x14ac:dyDescent="0.25">
      <c r="A2426" s="4">
        <v>43894</v>
      </c>
      <c r="B2426" s="1" t="s">
        <v>16</v>
      </c>
      <c r="C2426">
        <v>3</v>
      </c>
      <c r="D2426" s="1" t="s">
        <v>26</v>
      </c>
      <c r="E2426">
        <v>12</v>
      </c>
      <c r="F2426" s="1" t="s">
        <v>143</v>
      </c>
      <c r="G2426" s="1" t="s">
        <v>144</v>
      </c>
      <c r="H2426">
        <v>4581701677</v>
      </c>
      <c r="I2426">
        <v>8822868344</v>
      </c>
      <c r="J2426">
        <v>11</v>
      </c>
      <c r="K2426">
        <v>4</v>
      </c>
    </row>
    <row r="2427" spans="1:11" x14ac:dyDescent="0.25">
      <c r="A2427" s="4">
        <v>43894</v>
      </c>
      <c r="B2427" s="1" t="s">
        <v>16</v>
      </c>
      <c r="C2427">
        <v>5</v>
      </c>
      <c r="D2427" s="1" t="s">
        <v>37</v>
      </c>
      <c r="E2427">
        <v>27</v>
      </c>
      <c r="F2427" s="1" t="s">
        <v>251</v>
      </c>
      <c r="G2427" s="1" t="s">
        <v>252</v>
      </c>
      <c r="H2427">
        <v>4543490485</v>
      </c>
      <c r="I2427">
        <v>1233845213</v>
      </c>
      <c r="J2427">
        <v>59</v>
      </c>
      <c r="K2427">
        <v>11</v>
      </c>
    </row>
    <row r="2428" spans="1:11" x14ac:dyDescent="0.25">
      <c r="A2428" s="4">
        <v>43894</v>
      </c>
      <c r="B2428" s="1" t="s">
        <v>16</v>
      </c>
      <c r="C2428">
        <v>1</v>
      </c>
      <c r="D2428" s="1" t="s">
        <v>29</v>
      </c>
      <c r="E2428">
        <v>103</v>
      </c>
      <c r="F2428" s="1" t="s">
        <v>171</v>
      </c>
      <c r="G2428" s="1" t="s">
        <v>172</v>
      </c>
      <c r="H2428">
        <v>459214455</v>
      </c>
      <c r="I2428">
        <v>8551078753</v>
      </c>
      <c r="J2428">
        <v>5</v>
      </c>
      <c r="K2428">
        <v>1</v>
      </c>
    </row>
    <row r="2429" spans="1:11" x14ac:dyDescent="0.25">
      <c r="A2429" s="4">
        <v>43894</v>
      </c>
      <c r="B2429" s="1" t="s">
        <v>16</v>
      </c>
      <c r="C2429">
        <v>1</v>
      </c>
      <c r="D2429" s="1" t="s">
        <v>29</v>
      </c>
      <c r="E2429">
        <v>2</v>
      </c>
      <c r="F2429" s="1" t="s">
        <v>173</v>
      </c>
      <c r="G2429" s="1" t="s">
        <v>174</v>
      </c>
      <c r="H2429">
        <v>4532398135</v>
      </c>
      <c r="I2429">
        <v>8423234312</v>
      </c>
      <c r="J2429">
        <v>3</v>
      </c>
      <c r="K2429">
        <v>2</v>
      </c>
    </row>
    <row r="2430" spans="1:11" x14ac:dyDescent="0.25">
      <c r="A2430" s="4">
        <v>43894</v>
      </c>
      <c r="B2430" s="1" t="s">
        <v>16</v>
      </c>
      <c r="C2430">
        <v>5</v>
      </c>
      <c r="D2430" s="1" t="s">
        <v>37</v>
      </c>
      <c r="E2430">
        <v>23</v>
      </c>
      <c r="F2430" s="1" t="s">
        <v>253</v>
      </c>
      <c r="G2430" s="1" t="s">
        <v>254</v>
      </c>
      <c r="H2430">
        <v>4543839046</v>
      </c>
      <c r="I2430">
        <v>1099352685</v>
      </c>
      <c r="J2430">
        <v>21</v>
      </c>
      <c r="K2430">
        <v>4</v>
      </c>
    </row>
    <row r="2431" spans="1:11" x14ac:dyDescent="0.25">
      <c r="A2431" s="4">
        <v>43894</v>
      </c>
      <c r="B2431" s="1" t="s">
        <v>16</v>
      </c>
      <c r="C2431">
        <v>18</v>
      </c>
      <c r="D2431" s="1" t="s">
        <v>20</v>
      </c>
      <c r="E2431">
        <v>102</v>
      </c>
      <c r="F2431" s="1" t="s">
        <v>65</v>
      </c>
      <c r="G2431" s="1" t="s">
        <v>66</v>
      </c>
      <c r="H2431">
        <v>3867624147</v>
      </c>
      <c r="I2431">
        <v>1610157414</v>
      </c>
      <c r="J2431">
        <v>0</v>
      </c>
      <c r="K2431">
        <v>0</v>
      </c>
    </row>
    <row r="2432" spans="1:11" x14ac:dyDescent="0.25">
      <c r="A2432" s="4">
        <v>43894</v>
      </c>
      <c r="B2432" s="1" t="s">
        <v>16</v>
      </c>
      <c r="C2432">
        <v>5</v>
      </c>
      <c r="D2432" s="1" t="s">
        <v>37</v>
      </c>
      <c r="E2432">
        <v>24</v>
      </c>
      <c r="F2432" s="1" t="s">
        <v>255</v>
      </c>
      <c r="G2432" s="1" t="s">
        <v>256</v>
      </c>
      <c r="H2432">
        <v>45547497</v>
      </c>
      <c r="I2432">
        <v>1154597109</v>
      </c>
      <c r="J2432">
        <v>10</v>
      </c>
      <c r="K2432">
        <v>5</v>
      </c>
    </row>
    <row r="2433" spans="1:11" x14ac:dyDescent="0.25">
      <c r="A2433" s="4">
        <v>43894</v>
      </c>
      <c r="B2433" s="1" t="s">
        <v>16</v>
      </c>
      <c r="C2433">
        <v>12</v>
      </c>
      <c r="D2433" s="1" t="s">
        <v>24</v>
      </c>
      <c r="E2433">
        <v>56</v>
      </c>
      <c r="F2433" s="1" t="s">
        <v>111</v>
      </c>
      <c r="G2433" s="1" t="s">
        <v>112</v>
      </c>
      <c r="H2433">
        <v>424173828</v>
      </c>
      <c r="I2433">
        <v>1210473416</v>
      </c>
      <c r="J2433">
        <v>0</v>
      </c>
      <c r="K2433">
        <v>0</v>
      </c>
    </row>
    <row r="2434" spans="1:11" x14ac:dyDescent="0.25">
      <c r="A2434" s="4">
        <v>43893</v>
      </c>
      <c r="B2434" s="1" t="s">
        <v>16</v>
      </c>
      <c r="C2434">
        <v>19</v>
      </c>
      <c r="D2434" s="1" t="s">
        <v>32</v>
      </c>
      <c r="E2434">
        <v>84</v>
      </c>
      <c r="F2434" s="1" t="s">
        <v>197</v>
      </c>
      <c r="G2434" s="1" t="s">
        <v>198</v>
      </c>
      <c r="H2434">
        <v>3730971088</v>
      </c>
      <c r="I2434">
        <v>135845749</v>
      </c>
      <c r="J2434">
        <v>0</v>
      </c>
      <c r="K2434">
        <v>0</v>
      </c>
    </row>
    <row r="2435" spans="1:11" x14ac:dyDescent="0.25">
      <c r="A2435" s="4">
        <v>43893</v>
      </c>
      <c r="B2435" s="1" t="s">
        <v>16</v>
      </c>
      <c r="C2435">
        <v>1</v>
      </c>
      <c r="D2435" s="1" t="s">
        <v>29</v>
      </c>
      <c r="E2435">
        <v>6</v>
      </c>
      <c r="F2435" s="1" t="s">
        <v>159</v>
      </c>
      <c r="G2435" s="1" t="s">
        <v>160</v>
      </c>
      <c r="H2435">
        <v>4491297351</v>
      </c>
      <c r="I2435">
        <v>8615401155</v>
      </c>
      <c r="J2435">
        <v>1</v>
      </c>
      <c r="K2435">
        <v>1</v>
      </c>
    </row>
    <row r="2436" spans="1:11" x14ac:dyDescent="0.25">
      <c r="A2436" s="4">
        <v>43893</v>
      </c>
      <c r="B2436" s="1" t="s">
        <v>16</v>
      </c>
      <c r="C2436">
        <v>11</v>
      </c>
      <c r="D2436" s="1" t="s">
        <v>27</v>
      </c>
      <c r="E2436">
        <v>42</v>
      </c>
      <c r="F2436" s="1" t="s">
        <v>145</v>
      </c>
      <c r="G2436" s="1" t="s">
        <v>146</v>
      </c>
      <c r="H2436">
        <v>4361675973</v>
      </c>
      <c r="I2436">
        <v>135188753</v>
      </c>
      <c r="J2436">
        <v>5</v>
      </c>
      <c r="K2436">
        <v>3</v>
      </c>
    </row>
    <row r="2437" spans="1:11" x14ac:dyDescent="0.25">
      <c r="A2437" s="4">
        <v>43893</v>
      </c>
      <c r="B2437" s="1" t="s">
        <v>16</v>
      </c>
      <c r="C2437">
        <v>2</v>
      </c>
      <c r="D2437" s="1" t="s">
        <v>36</v>
      </c>
      <c r="E2437">
        <v>7</v>
      </c>
      <c r="F2437" s="1" t="s">
        <v>241</v>
      </c>
      <c r="G2437" s="1" t="s">
        <v>242</v>
      </c>
      <c r="H2437">
        <v>4573750286</v>
      </c>
      <c r="I2437">
        <v>7320149366</v>
      </c>
      <c r="J2437">
        <v>0</v>
      </c>
      <c r="K2437">
        <v>0</v>
      </c>
    </row>
    <row r="2438" spans="1:11" x14ac:dyDescent="0.25">
      <c r="A2438" s="4">
        <v>43893</v>
      </c>
      <c r="B2438" s="1" t="s">
        <v>16</v>
      </c>
      <c r="C2438">
        <v>9</v>
      </c>
      <c r="D2438" s="1" t="s">
        <v>33</v>
      </c>
      <c r="E2438">
        <v>51</v>
      </c>
      <c r="F2438" s="1" t="s">
        <v>215</v>
      </c>
      <c r="G2438" s="1" t="s">
        <v>216</v>
      </c>
      <c r="H2438">
        <v>4346642752</v>
      </c>
      <c r="I2438">
        <v>1188228844</v>
      </c>
      <c r="J2438">
        <v>2</v>
      </c>
      <c r="K2438">
        <v>1</v>
      </c>
    </row>
    <row r="2439" spans="1:11" x14ac:dyDescent="0.25">
      <c r="A2439" s="4">
        <v>43893</v>
      </c>
      <c r="B2439" s="1" t="s">
        <v>16</v>
      </c>
      <c r="C2439">
        <v>11</v>
      </c>
      <c r="D2439" s="1" t="s">
        <v>27</v>
      </c>
      <c r="E2439">
        <v>44</v>
      </c>
      <c r="F2439" s="1" t="s">
        <v>147</v>
      </c>
      <c r="G2439" s="1" t="s">
        <v>148</v>
      </c>
      <c r="H2439">
        <v>4285322304</v>
      </c>
      <c r="I2439">
        <v>1357691127</v>
      </c>
      <c r="J2439">
        <v>0</v>
      </c>
      <c r="K2439">
        <v>0</v>
      </c>
    </row>
    <row r="2440" spans="1:11" x14ac:dyDescent="0.25">
      <c r="A2440" s="4">
        <v>43893</v>
      </c>
      <c r="B2440" s="1" t="s">
        <v>16</v>
      </c>
      <c r="C2440">
        <v>1</v>
      </c>
      <c r="D2440" s="1" t="s">
        <v>29</v>
      </c>
      <c r="E2440">
        <v>5</v>
      </c>
      <c r="F2440" s="1" t="s">
        <v>161</v>
      </c>
      <c r="G2440" s="1" t="s">
        <v>162</v>
      </c>
      <c r="H2440">
        <v>4489912921</v>
      </c>
      <c r="I2440">
        <v>8204142547</v>
      </c>
      <c r="J2440">
        <v>40</v>
      </c>
      <c r="K2440">
        <v>3</v>
      </c>
    </row>
    <row r="2441" spans="1:11" x14ac:dyDescent="0.25">
      <c r="A2441" s="4">
        <v>43893</v>
      </c>
      <c r="B2441" s="1" t="s">
        <v>16</v>
      </c>
      <c r="C2441">
        <v>15</v>
      </c>
      <c r="D2441" s="1" t="s">
        <v>21</v>
      </c>
      <c r="E2441">
        <v>64</v>
      </c>
      <c r="F2441" s="1" t="s">
        <v>67</v>
      </c>
      <c r="G2441" s="1" t="s">
        <v>68</v>
      </c>
      <c r="H2441">
        <v>4091404699</v>
      </c>
      <c r="I2441">
        <v>1479528803</v>
      </c>
      <c r="J2441">
        <v>0</v>
      </c>
      <c r="K2441">
        <v>0</v>
      </c>
    </row>
    <row r="2442" spans="1:11" x14ac:dyDescent="0.25">
      <c r="A2442" s="4">
        <v>43893</v>
      </c>
      <c r="B2442" s="1" t="s">
        <v>16</v>
      </c>
      <c r="C2442">
        <v>16</v>
      </c>
      <c r="D2442" s="1" t="s">
        <v>30</v>
      </c>
      <c r="E2442">
        <v>72</v>
      </c>
      <c r="F2442" s="1" t="s">
        <v>175</v>
      </c>
      <c r="G2442" s="1" t="s">
        <v>176</v>
      </c>
      <c r="H2442">
        <v>4112559576</v>
      </c>
      <c r="I2442">
        <v>1686736689</v>
      </c>
      <c r="J2442">
        <v>2</v>
      </c>
      <c r="K2442">
        <v>1</v>
      </c>
    </row>
    <row r="2443" spans="1:11" x14ac:dyDescent="0.25">
      <c r="A2443" s="4">
        <v>43893</v>
      </c>
      <c r="B2443" s="1" t="s">
        <v>16</v>
      </c>
      <c r="C2443">
        <v>16</v>
      </c>
      <c r="D2443" s="1" t="s">
        <v>30</v>
      </c>
      <c r="E2443">
        <v>110</v>
      </c>
      <c r="F2443" s="1" t="s">
        <v>177</v>
      </c>
      <c r="G2443" s="1" t="s">
        <v>178</v>
      </c>
      <c r="H2443">
        <v>4122705039</v>
      </c>
      <c r="I2443">
        <v>1629520432</v>
      </c>
      <c r="J2443">
        <v>0</v>
      </c>
      <c r="K2443">
        <v>0</v>
      </c>
    </row>
    <row r="2444" spans="1:11" x14ac:dyDescent="0.25">
      <c r="A2444" s="4">
        <v>43893</v>
      </c>
      <c r="B2444" s="1" t="s">
        <v>16</v>
      </c>
      <c r="C2444">
        <v>5</v>
      </c>
      <c r="D2444" s="1" t="s">
        <v>37</v>
      </c>
      <c r="E2444">
        <v>25</v>
      </c>
      <c r="F2444" s="1" t="s">
        <v>243</v>
      </c>
      <c r="G2444" s="1" t="s">
        <v>244</v>
      </c>
      <c r="H2444">
        <v>4613837528</v>
      </c>
      <c r="I2444">
        <v>1221704167</v>
      </c>
      <c r="J2444">
        <v>5</v>
      </c>
      <c r="K2444">
        <v>2</v>
      </c>
    </row>
    <row r="2445" spans="1:11" x14ac:dyDescent="0.25">
      <c r="A2445" s="4">
        <v>43893</v>
      </c>
      <c r="B2445" s="1" t="s">
        <v>16</v>
      </c>
      <c r="C2445">
        <v>15</v>
      </c>
      <c r="D2445" s="1" t="s">
        <v>21</v>
      </c>
      <c r="E2445">
        <v>62</v>
      </c>
      <c r="F2445" s="1" t="s">
        <v>69</v>
      </c>
      <c r="G2445" s="1" t="s">
        <v>70</v>
      </c>
      <c r="H2445">
        <v>4112969987</v>
      </c>
      <c r="I2445">
        <v>1478151683</v>
      </c>
      <c r="J2445">
        <v>0</v>
      </c>
      <c r="K2445">
        <v>0</v>
      </c>
    </row>
    <row r="2446" spans="1:11" x14ac:dyDescent="0.25">
      <c r="A2446" s="4">
        <v>43893</v>
      </c>
      <c r="B2446" s="1" t="s">
        <v>16</v>
      </c>
      <c r="C2446">
        <v>3</v>
      </c>
      <c r="D2446" s="1" t="s">
        <v>26</v>
      </c>
      <c r="E2446">
        <v>16</v>
      </c>
      <c r="F2446" s="1" t="s">
        <v>121</v>
      </c>
      <c r="G2446" s="1" t="s">
        <v>122</v>
      </c>
      <c r="H2446">
        <v>4569441368</v>
      </c>
      <c r="I2446">
        <v>9668424528</v>
      </c>
      <c r="J2446">
        <v>372</v>
      </c>
      <c r="K2446">
        <v>129</v>
      </c>
    </row>
    <row r="2447" spans="1:11" x14ac:dyDescent="0.25">
      <c r="A2447" s="4">
        <v>43893</v>
      </c>
      <c r="B2447" s="1" t="s">
        <v>16</v>
      </c>
      <c r="C2447">
        <v>1</v>
      </c>
      <c r="D2447" s="1" t="s">
        <v>29</v>
      </c>
      <c r="E2447">
        <v>96</v>
      </c>
      <c r="F2447" s="1" t="s">
        <v>163</v>
      </c>
      <c r="G2447" s="1" t="s">
        <v>164</v>
      </c>
      <c r="H2447">
        <v>455665112</v>
      </c>
      <c r="I2447">
        <v>8054082167</v>
      </c>
      <c r="J2447">
        <v>0</v>
      </c>
      <c r="K2447">
        <v>0</v>
      </c>
    </row>
    <row r="2448" spans="1:11" x14ac:dyDescent="0.25">
      <c r="A2448" s="4">
        <v>43893</v>
      </c>
      <c r="B2448" s="1" t="s">
        <v>16</v>
      </c>
      <c r="C2448">
        <v>8</v>
      </c>
      <c r="D2448" s="1" t="s">
        <v>22</v>
      </c>
      <c r="E2448">
        <v>37</v>
      </c>
      <c r="F2448" s="1" t="s">
        <v>77</v>
      </c>
      <c r="G2448" s="1" t="s">
        <v>78</v>
      </c>
      <c r="H2448">
        <v>4449436681</v>
      </c>
      <c r="I2448">
        <v>113417208</v>
      </c>
      <c r="J2448">
        <v>6</v>
      </c>
      <c r="K2448">
        <v>3</v>
      </c>
    </row>
    <row r="2449" spans="1:11" x14ac:dyDescent="0.25">
      <c r="A2449" s="4">
        <v>43893</v>
      </c>
      <c r="B2449" s="1" t="s">
        <v>16</v>
      </c>
      <c r="C2449">
        <v>4</v>
      </c>
      <c r="D2449" s="1" t="s">
        <v>19</v>
      </c>
      <c r="E2449">
        <v>21</v>
      </c>
      <c r="F2449" s="1" t="s">
        <v>55</v>
      </c>
      <c r="G2449" s="1" t="s">
        <v>56</v>
      </c>
      <c r="H2449">
        <v>4649933453</v>
      </c>
      <c r="I2449">
        <v>1135662422</v>
      </c>
      <c r="J2449">
        <v>1</v>
      </c>
      <c r="K2449">
        <v>0</v>
      </c>
    </row>
    <row r="2450" spans="1:11" x14ac:dyDescent="0.25">
      <c r="A2450" s="4">
        <v>43893</v>
      </c>
      <c r="B2450" s="1" t="s">
        <v>16</v>
      </c>
      <c r="C2450">
        <v>3</v>
      </c>
      <c r="D2450" s="1" t="s">
        <v>26</v>
      </c>
      <c r="E2450">
        <v>17</v>
      </c>
      <c r="F2450" s="1" t="s">
        <v>123</v>
      </c>
      <c r="G2450" s="1" t="s">
        <v>124</v>
      </c>
      <c r="H2450">
        <v>4553993052</v>
      </c>
      <c r="I2450">
        <v>1021910323</v>
      </c>
      <c r="J2450">
        <v>86</v>
      </c>
      <c r="K2450">
        <v>26</v>
      </c>
    </row>
    <row r="2451" spans="1:11" x14ac:dyDescent="0.25">
      <c r="A2451" s="4">
        <v>43893</v>
      </c>
      <c r="B2451" s="1" t="s">
        <v>16</v>
      </c>
      <c r="C2451">
        <v>16</v>
      </c>
      <c r="D2451" s="1" t="s">
        <v>30</v>
      </c>
      <c r="E2451">
        <v>74</v>
      </c>
      <c r="F2451" s="1" t="s">
        <v>179</v>
      </c>
      <c r="G2451" s="1" t="s">
        <v>180</v>
      </c>
      <c r="H2451">
        <v>4063848545</v>
      </c>
      <c r="I2451">
        <v>1794601575</v>
      </c>
      <c r="J2451">
        <v>0</v>
      </c>
      <c r="K2451">
        <v>0</v>
      </c>
    </row>
    <row r="2452" spans="1:11" x14ac:dyDescent="0.25">
      <c r="A2452" s="4">
        <v>43893</v>
      </c>
      <c r="B2452" s="1" t="s">
        <v>16</v>
      </c>
      <c r="C2452">
        <v>20</v>
      </c>
      <c r="D2452" s="1" t="s">
        <v>31</v>
      </c>
      <c r="E2452">
        <v>92</v>
      </c>
      <c r="F2452" s="1" t="s">
        <v>187</v>
      </c>
      <c r="G2452" s="1" t="s">
        <v>188</v>
      </c>
      <c r="H2452">
        <v>3921531192</v>
      </c>
      <c r="I2452">
        <v>9110616306</v>
      </c>
      <c r="J2452">
        <v>1</v>
      </c>
      <c r="K2452">
        <v>1</v>
      </c>
    </row>
    <row r="2453" spans="1:11" x14ac:dyDescent="0.25">
      <c r="A2453" s="4">
        <v>43893</v>
      </c>
      <c r="B2453" s="1" t="s">
        <v>16</v>
      </c>
      <c r="C2453">
        <v>19</v>
      </c>
      <c r="D2453" s="1" t="s">
        <v>32</v>
      </c>
      <c r="E2453">
        <v>85</v>
      </c>
      <c r="F2453" s="1" t="s">
        <v>199</v>
      </c>
      <c r="G2453" s="1" t="s">
        <v>200</v>
      </c>
      <c r="H2453">
        <v>3749213171</v>
      </c>
      <c r="I2453">
        <v>1406184973</v>
      </c>
      <c r="J2453">
        <v>0</v>
      </c>
      <c r="K2453">
        <v>0</v>
      </c>
    </row>
    <row r="2454" spans="1:11" x14ac:dyDescent="0.25">
      <c r="A2454" s="4">
        <v>43893</v>
      </c>
      <c r="B2454" s="1" t="s">
        <v>16</v>
      </c>
      <c r="C2454">
        <v>14</v>
      </c>
      <c r="D2454" s="1" t="s">
        <v>28</v>
      </c>
      <c r="E2454">
        <v>70</v>
      </c>
      <c r="F2454" s="1" t="s">
        <v>155</v>
      </c>
      <c r="G2454" s="1" t="s">
        <v>156</v>
      </c>
      <c r="H2454">
        <v>4155774754</v>
      </c>
      <c r="I2454">
        <v>1465916051</v>
      </c>
      <c r="J2454">
        <v>3</v>
      </c>
      <c r="K2454">
        <v>3</v>
      </c>
    </row>
    <row r="2455" spans="1:11" x14ac:dyDescent="0.25">
      <c r="A2455" s="4">
        <v>43893</v>
      </c>
      <c r="B2455" s="1" t="s">
        <v>16</v>
      </c>
      <c r="C2455">
        <v>15</v>
      </c>
      <c r="D2455" s="1" t="s">
        <v>21</v>
      </c>
      <c r="E2455">
        <v>61</v>
      </c>
      <c r="F2455" s="1" t="s">
        <v>71</v>
      </c>
      <c r="G2455" s="1" t="s">
        <v>72</v>
      </c>
      <c r="H2455">
        <v>4107465878</v>
      </c>
      <c r="I2455">
        <v>1433240464</v>
      </c>
      <c r="J2455">
        <v>0</v>
      </c>
      <c r="K2455">
        <v>0</v>
      </c>
    </row>
    <row r="2456" spans="1:11" x14ac:dyDescent="0.25">
      <c r="A2456" s="4">
        <v>43893</v>
      </c>
      <c r="B2456" s="1" t="s">
        <v>16</v>
      </c>
      <c r="C2456">
        <v>19</v>
      </c>
      <c r="D2456" s="1" t="s">
        <v>32</v>
      </c>
      <c r="E2456">
        <v>87</v>
      </c>
      <c r="F2456" s="1" t="s">
        <v>201</v>
      </c>
      <c r="G2456" s="1" t="s">
        <v>202</v>
      </c>
      <c r="H2456">
        <v>3750287803</v>
      </c>
      <c r="I2456">
        <v>1508704691</v>
      </c>
      <c r="J2456">
        <v>1</v>
      </c>
      <c r="K2456">
        <v>0</v>
      </c>
    </row>
    <row r="2457" spans="1:11" x14ac:dyDescent="0.25">
      <c r="A2457" s="4">
        <v>43893</v>
      </c>
      <c r="B2457" s="1" t="s">
        <v>16</v>
      </c>
      <c r="C2457">
        <v>18</v>
      </c>
      <c r="D2457" s="1" t="s">
        <v>20</v>
      </c>
      <c r="E2457">
        <v>79</v>
      </c>
      <c r="F2457" s="1" t="s">
        <v>57</v>
      </c>
      <c r="G2457" s="1" t="s">
        <v>58</v>
      </c>
      <c r="H2457">
        <v>3890597598</v>
      </c>
      <c r="I2457">
        <v>1659440194</v>
      </c>
      <c r="J2457">
        <v>0</v>
      </c>
      <c r="K2457">
        <v>0</v>
      </c>
    </row>
    <row r="2458" spans="1:11" x14ac:dyDescent="0.25">
      <c r="A2458" s="4">
        <v>43893</v>
      </c>
      <c r="B2458" s="1" t="s">
        <v>16</v>
      </c>
      <c r="C2458">
        <v>13</v>
      </c>
      <c r="D2458" s="1" t="s">
        <v>17</v>
      </c>
      <c r="E2458">
        <v>69</v>
      </c>
      <c r="F2458" s="1" t="s">
        <v>41</v>
      </c>
      <c r="G2458" s="1" t="s">
        <v>42</v>
      </c>
      <c r="H2458">
        <v>4235103167</v>
      </c>
      <c r="I2458">
        <v>1416754574</v>
      </c>
      <c r="J2458">
        <v>0</v>
      </c>
      <c r="K2458">
        <v>0</v>
      </c>
    </row>
    <row r="2459" spans="1:11" x14ac:dyDescent="0.25">
      <c r="A2459" s="4">
        <v>43893</v>
      </c>
      <c r="B2459" s="1" t="s">
        <v>16</v>
      </c>
      <c r="C2459">
        <v>3</v>
      </c>
      <c r="D2459" s="1" t="s">
        <v>26</v>
      </c>
      <c r="E2459">
        <v>13</v>
      </c>
      <c r="F2459" s="1" t="s">
        <v>125</v>
      </c>
      <c r="G2459" s="1" t="s">
        <v>126</v>
      </c>
      <c r="H2459">
        <v>458099912</v>
      </c>
      <c r="I2459">
        <v>9085159546</v>
      </c>
      <c r="J2459">
        <v>4</v>
      </c>
      <c r="K2459">
        <v>2</v>
      </c>
    </row>
    <row r="2460" spans="1:11" x14ac:dyDescent="0.25">
      <c r="A2460" s="4">
        <v>43893</v>
      </c>
      <c r="B2460" s="1" t="s">
        <v>16</v>
      </c>
      <c r="C2460">
        <v>18</v>
      </c>
      <c r="D2460" s="1" t="s">
        <v>20</v>
      </c>
      <c r="E2460">
        <v>78</v>
      </c>
      <c r="F2460" s="1" t="s">
        <v>59</v>
      </c>
      <c r="G2460" s="1" t="s">
        <v>60</v>
      </c>
      <c r="H2460">
        <v>3929308681</v>
      </c>
      <c r="I2460">
        <v>1625609692</v>
      </c>
      <c r="J2460">
        <v>1</v>
      </c>
      <c r="K2460">
        <v>0</v>
      </c>
    </row>
    <row r="2461" spans="1:11" x14ac:dyDescent="0.25">
      <c r="A2461" s="4">
        <v>43893</v>
      </c>
      <c r="B2461" s="1" t="s">
        <v>16</v>
      </c>
      <c r="C2461">
        <v>3</v>
      </c>
      <c r="D2461" s="1" t="s">
        <v>26</v>
      </c>
      <c r="E2461">
        <v>19</v>
      </c>
      <c r="F2461" s="1" t="s">
        <v>127</v>
      </c>
      <c r="G2461" s="1" t="s">
        <v>128</v>
      </c>
      <c r="H2461">
        <v>4513336675</v>
      </c>
      <c r="I2461">
        <v>1002420865</v>
      </c>
      <c r="J2461">
        <v>287</v>
      </c>
      <c r="K2461">
        <v>64</v>
      </c>
    </row>
    <row r="2462" spans="1:11" x14ac:dyDescent="0.25">
      <c r="A2462" s="4">
        <v>43893</v>
      </c>
      <c r="B2462" s="1" t="s">
        <v>16</v>
      </c>
      <c r="C2462">
        <v>18</v>
      </c>
      <c r="D2462" s="1" t="s">
        <v>20</v>
      </c>
      <c r="E2462">
        <v>101</v>
      </c>
      <c r="F2462" s="1" t="s">
        <v>61</v>
      </c>
      <c r="G2462" s="1" t="s">
        <v>62</v>
      </c>
      <c r="H2462">
        <v>3908036878</v>
      </c>
      <c r="I2462">
        <v>1712538864</v>
      </c>
      <c r="J2462">
        <v>0</v>
      </c>
      <c r="K2462">
        <v>0</v>
      </c>
    </row>
    <row r="2463" spans="1:11" x14ac:dyDescent="0.25">
      <c r="A2463" s="4">
        <v>43893</v>
      </c>
      <c r="B2463" s="1" t="s">
        <v>16</v>
      </c>
      <c r="C2463">
        <v>1</v>
      </c>
      <c r="D2463" s="1" t="s">
        <v>29</v>
      </c>
      <c r="E2463">
        <v>4</v>
      </c>
      <c r="F2463" s="1" t="s">
        <v>165</v>
      </c>
      <c r="G2463" s="1" t="s">
        <v>166</v>
      </c>
      <c r="H2463">
        <v>4439329625</v>
      </c>
      <c r="I2463">
        <v>7551171632</v>
      </c>
      <c r="J2463">
        <v>0</v>
      </c>
      <c r="K2463">
        <v>0</v>
      </c>
    </row>
    <row r="2464" spans="1:11" x14ac:dyDescent="0.25">
      <c r="A2464" s="4">
        <v>43893</v>
      </c>
      <c r="B2464" s="1" t="s">
        <v>16</v>
      </c>
      <c r="C2464">
        <v>19</v>
      </c>
      <c r="D2464" s="1" t="s">
        <v>32</v>
      </c>
      <c r="E2464">
        <v>86</v>
      </c>
      <c r="F2464" s="1" t="s">
        <v>203</v>
      </c>
      <c r="G2464" s="1" t="s">
        <v>204</v>
      </c>
      <c r="H2464">
        <v>3756705701</v>
      </c>
      <c r="I2464">
        <v>1427909375</v>
      </c>
      <c r="J2464">
        <v>0</v>
      </c>
      <c r="K2464">
        <v>0</v>
      </c>
    </row>
    <row r="2465" spans="1:11" x14ac:dyDescent="0.25">
      <c r="A2465" s="4">
        <v>43893</v>
      </c>
      <c r="B2465" s="1" t="s">
        <v>16</v>
      </c>
      <c r="C2465">
        <v>11</v>
      </c>
      <c r="D2465" s="1" t="s">
        <v>27</v>
      </c>
      <c r="E2465">
        <v>109</v>
      </c>
      <c r="F2465" s="1" t="s">
        <v>149</v>
      </c>
      <c r="G2465" s="1" t="s">
        <v>150</v>
      </c>
      <c r="H2465">
        <v>4316058534</v>
      </c>
      <c r="I2465">
        <v>1371839535</v>
      </c>
      <c r="J2465">
        <v>0</v>
      </c>
      <c r="K2465">
        <v>0</v>
      </c>
    </row>
    <row r="2466" spans="1:11" x14ac:dyDescent="0.25">
      <c r="A2466" s="4">
        <v>43893</v>
      </c>
      <c r="B2466" s="1" t="s">
        <v>16</v>
      </c>
      <c r="C2466">
        <v>8</v>
      </c>
      <c r="D2466" s="1" t="s">
        <v>22</v>
      </c>
      <c r="E2466">
        <v>38</v>
      </c>
      <c r="F2466" s="1" t="s">
        <v>79</v>
      </c>
      <c r="G2466" s="1" t="s">
        <v>80</v>
      </c>
      <c r="H2466">
        <v>4483599085</v>
      </c>
      <c r="I2466">
        <v>1161868934</v>
      </c>
      <c r="J2466">
        <v>0</v>
      </c>
      <c r="K2466">
        <v>0</v>
      </c>
    </row>
    <row r="2467" spans="1:11" x14ac:dyDescent="0.25">
      <c r="A2467" s="4">
        <v>43893</v>
      </c>
      <c r="B2467" s="1" t="s">
        <v>16</v>
      </c>
      <c r="C2467">
        <v>9</v>
      </c>
      <c r="D2467" s="1" t="s">
        <v>33</v>
      </c>
      <c r="E2467">
        <v>48</v>
      </c>
      <c r="F2467" s="1" t="s">
        <v>217</v>
      </c>
      <c r="G2467" s="1" t="s">
        <v>218</v>
      </c>
      <c r="H2467">
        <v>4376923077</v>
      </c>
      <c r="I2467">
        <v>1125588885</v>
      </c>
      <c r="J2467">
        <v>7</v>
      </c>
      <c r="K2467">
        <v>3</v>
      </c>
    </row>
    <row r="2468" spans="1:11" x14ac:dyDescent="0.25">
      <c r="A2468" s="4">
        <v>43893</v>
      </c>
      <c r="B2468" s="1" t="s">
        <v>16</v>
      </c>
      <c r="C2468">
        <v>16</v>
      </c>
      <c r="D2468" s="1" t="s">
        <v>30</v>
      </c>
      <c r="E2468">
        <v>71</v>
      </c>
      <c r="F2468" s="1" t="s">
        <v>181</v>
      </c>
      <c r="G2468" s="1" t="s">
        <v>182</v>
      </c>
      <c r="H2468">
        <v>4146226865</v>
      </c>
      <c r="I2468">
        <v>1554305094</v>
      </c>
      <c r="J2468">
        <v>1</v>
      </c>
      <c r="K2468">
        <v>1</v>
      </c>
    </row>
    <row r="2469" spans="1:11" x14ac:dyDescent="0.25">
      <c r="A2469" s="4">
        <v>43893</v>
      </c>
      <c r="B2469" s="1" t="s">
        <v>16</v>
      </c>
      <c r="C2469">
        <v>8</v>
      </c>
      <c r="D2469" s="1" t="s">
        <v>22</v>
      </c>
      <c r="E2469">
        <v>40</v>
      </c>
      <c r="F2469" s="1" t="s">
        <v>81</v>
      </c>
      <c r="G2469" s="1" t="s">
        <v>82</v>
      </c>
      <c r="H2469">
        <v>4422268559</v>
      </c>
      <c r="I2469">
        <v>1204068608</v>
      </c>
      <c r="J2469">
        <v>1</v>
      </c>
      <c r="K2469">
        <v>0</v>
      </c>
    </row>
    <row r="2470" spans="1:11" x14ac:dyDescent="0.25">
      <c r="A2470" s="4">
        <v>43893</v>
      </c>
      <c r="B2470" s="1" t="s">
        <v>16</v>
      </c>
      <c r="C2470">
        <v>12</v>
      </c>
      <c r="D2470" s="1" t="s">
        <v>24</v>
      </c>
      <c r="E2470">
        <v>60</v>
      </c>
      <c r="F2470" s="1" t="s">
        <v>103</v>
      </c>
      <c r="G2470" s="1" t="s">
        <v>104</v>
      </c>
      <c r="H2470">
        <v>4163964569</v>
      </c>
      <c r="I2470">
        <v>1335117161</v>
      </c>
      <c r="J2470">
        <v>0</v>
      </c>
      <c r="K2470">
        <v>0</v>
      </c>
    </row>
    <row r="2471" spans="1:11" x14ac:dyDescent="0.25">
      <c r="A2471" s="4">
        <v>43893</v>
      </c>
      <c r="B2471" s="1" t="s">
        <v>16</v>
      </c>
      <c r="C2471">
        <v>7</v>
      </c>
      <c r="D2471" s="1" t="s">
        <v>25</v>
      </c>
      <c r="E2471">
        <v>10</v>
      </c>
      <c r="F2471" s="1" t="s">
        <v>113</v>
      </c>
      <c r="G2471" s="1" t="s">
        <v>114</v>
      </c>
      <c r="H2471">
        <v>4441149314</v>
      </c>
      <c r="I2471">
        <v>89326992</v>
      </c>
      <c r="J2471">
        <v>1</v>
      </c>
      <c r="K2471">
        <v>0</v>
      </c>
    </row>
    <row r="2472" spans="1:11" x14ac:dyDescent="0.25">
      <c r="A2472" s="4">
        <v>43893</v>
      </c>
      <c r="B2472" s="1" t="s">
        <v>16</v>
      </c>
      <c r="C2472">
        <v>6</v>
      </c>
      <c r="D2472" s="1" t="s">
        <v>23</v>
      </c>
      <c r="E2472">
        <v>31</v>
      </c>
      <c r="F2472" s="1" t="s">
        <v>95</v>
      </c>
      <c r="G2472" s="1" t="s">
        <v>96</v>
      </c>
      <c r="H2472">
        <v>4594149817</v>
      </c>
      <c r="I2472">
        <v>1362212502</v>
      </c>
      <c r="J2472">
        <v>3</v>
      </c>
      <c r="K2472">
        <v>3</v>
      </c>
    </row>
    <row r="2473" spans="1:11" x14ac:dyDescent="0.25">
      <c r="A2473" s="4">
        <v>43893</v>
      </c>
      <c r="B2473" s="1" t="s">
        <v>16</v>
      </c>
      <c r="C2473">
        <v>9</v>
      </c>
      <c r="D2473" s="1" t="s">
        <v>33</v>
      </c>
      <c r="E2473">
        <v>53</v>
      </c>
      <c r="F2473" s="1" t="s">
        <v>219</v>
      </c>
      <c r="G2473" s="1" t="s">
        <v>220</v>
      </c>
      <c r="H2473">
        <v>4276026758</v>
      </c>
      <c r="I2473">
        <v>1111356398</v>
      </c>
      <c r="J2473">
        <v>0</v>
      </c>
      <c r="K2473">
        <v>0</v>
      </c>
    </row>
    <row r="2474" spans="1:11" x14ac:dyDescent="0.25">
      <c r="A2474" s="4">
        <v>43893</v>
      </c>
      <c r="B2474" s="1" t="s">
        <v>16</v>
      </c>
      <c r="C2474">
        <v>7</v>
      </c>
      <c r="D2474" s="1" t="s">
        <v>25</v>
      </c>
      <c r="E2474">
        <v>8</v>
      </c>
      <c r="F2474" s="1" t="s">
        <v>115</v>
      </c>
      <c r="G2474" s="1" t="s">
        <v>116</v>
      </c>
      <c r="H2474">
        <v>4388570648</v>
      </c>
      <c r="I2474">
        <v>8027850298</v>
      </c>
      <c r="J2474">
        <v>2</v>
      </c>
      <c r="K2474">
        <v>1</v>
      </c>
    </row>
    <row r="2475" spans="1:11" x14ac:dyDescent="0.25">
      <c r="A2475" s="4">
        <v>43893</v>
      </c>
      <c r="B2475" s="1" t="s">
        <v>16</v>
      </c>
      <c r="C2475">
        <v>13</v>
      </c>
      <c r="D2475" s="1" t="s">
        <v>17</v>
      </c>
      <c r="E2475">
        <v>979</v>
      </c>
      <c r="F2475" s="1" t="s">
        <v>49</v>
      </c>
      <c r="G2475" s="1" t="s">
        <v>50</v>
      </c>
      <c r="H2475">
        <v>0</v>
      </c>
      <c r="I2475">
        <v>0</v>
      </c>
      <c r="J2475">
        <v>1</v>
      </c>
      <c r="K2475">
        <v>1</v>
      </c>
    </row>
    <row r="2476" spans="1:11" x14ac:dyDescent="0.25">
      <c r="A2476" s="4">
        <v>43893</v>
      </c>
      <c r="B2476" s="1" t="s">
        <v>16</v>
      </c>
      <c r="C2476">
        <v>17</v>
      </c>
      <c r="D2476" s="1" t="s">
        <v>18</v>
      </c>
      <c r="E2476">
        <v>980</v>
      </c>
      <c r="F2476" s="1" t="s">
        <v>49</v>
      </c>
      <c r="G2476" s="1" t="s">
        <v>50</v>
      </c>
      <c r="H2476">
        <v>0</v>
      </c>
      <c r="I2476">
        <v>0</v>
      </c>
      <c r="J2476">
        <v>0</v>
      </c>
      <c r="K2476">
        <v>0</v>
      </c>
    </row>
    <row r="2477" spans="1:11" x14ac:dyDescent="0.25">
      <c r="A2477" s="4">
        <v>43893</v>
      </c>
      <c r="B2477" s="1" t="s">
        <v>16</v>
      </c>
      <c r="C2477">
        <v>18</v>
      </c>
      <c r="D2477" s="1" t="s">
        <v>20</v>
      </c>
      <c r="E2477">
        <v>982</v>
      </c>
      <c r="F2477" s="1" t="s">
        <v>49</v>
      </c>
      <c r="G2477" s="1" t="s">
        <v>50</v>
      </c>
      <c r="H2477">
        <v>0</v>
      </c>
      <c r="I2477">
        <v>0</v>
      </c>
      <c r="J2477">
        <v>0</v>
      </c>
      <c r="K2477">
        <v>0</v>
      </c>
    </row>
    <row r="2478" spans="1:11" x14ac:dyDescent="0.25">
      <c r="A2478" s="4">
        <v>43893</v>
      </c>
      <c r="B2478" s="1" t="s">
        <v>16</v>
      </c>
      <c r="C2478">
        <v>15</v>
      </c>
      <c r="D2478" s="1" t="s">
        <v>21</v>
      </c>
      <c r="E2478">
        <v>983</v>
      </c>
      <c r="F2478" s="1" t="s">
        <v>49</v>
      </c>
      <c r="G2478" s="1" t="s">
        <v>50</v>
      </c>
      <c r="H2478">
        <v>0</v>
      </c>
      <c r="I2478">
        <v>0</v>
      </c>
      <c r="J2478">
        <v>0</v>
      </c>
      <c r="K2478">
        <v>0</v>
      </c>
    </row>
    <row r="2479" spans="1:11" x14ac:dyDescent="0.25">
      <c r="A2479" s="4">
        <v>43893</v>
      </c>
      <c r="B2479" s="1" t="s">
        <v>16</v>
      </c>
      <c r="C2479">
        <v>8</v>
      </c>
      <c r="D2479" s="1" t="s">
        <v>22</v>
      </c>
      <c r="E2479">
        <v>984</v>
      </c>
      <c r="F2479" s="1" t="s">
        <v>49</v>
      </c>
      <c r="G2479" s="1" t="s">
        <v>50</v>
      </c>
      <c r="H2479">
        <v>0</v>
      </c>
      <c r="I2479">
        <v>0</v>
      </c>
      <c r="J2479">
        <v>0</v>
      </c>
      <c r="K2479">
        <v>0</v>
      </c>
    </row>
    <row r="2480" spans="1:11" x14ac:dyDescent="0.25">
      <c r="A2480" s="4">
        <v>43893</v>
      </c>
      <c r="B2480" s="1" t="s">
        <v>16</v>
      </c>
      <c r="C2480">
        <v>6</v>
      </c>
      <c r="D2480" s="1" t="s">
        <v>23</v>
      </c>
      <c r="E2480">
        <v>985</v>
      </c>
      <c r="F2480" s="1" t="s">
        <v>49</v>
      </c>
      <c r="G2480" s="1" t="s">
        <v>50</v>
      </c>
      <c r="H2480">
        <v>0</v>
      </c>
      <c r="I2480">
        <v>0</v>
      </c>
      <c r="J2480">
        <v>0</v>
      </c>
      <c r="K2480">
        <v>0</v>
      </c>
    </row>
    <row r="2481" spans="1:11" x14ac:dyDescent="0.25">
      <c r="A2481" s="4">
        <v>43893</v>
      </c>
      <c r="B2481" s="1" t="s">
        <v>16</v>
      </c>
      <c r="C2481">
        <v>12</v>
      </c>
      <c r="D2481" s="1" t="s">
        <v>24</v>
      </c>
      <c r="E2481">
        <v>986</v>
      </c>
      <c r="F2481" s="1" t="s">
        <v>49</v>
      </c>
      <c r="G2481" s="1" t="s">
        <v>50</v>
      </c>
      <c r="H2481">
        <v>0</v>
      </c>
      <c r="I2481">
        <v>0</v>
      </c>
      <c r="J2481">
        <v>0</v>
      </c>
      <c r="K2481">
        <v>0</v>
      </c>
    </row>
    <row r="2482" spans="1:11" x14ac:dyDescent="0.25">
      <c r="A2482" s="4">
        <v>43893</v>
      </c>
      <c r="B2482" s="1" t="s">
        <v>16</v>
      </c>
      <c r="C2482">
        <v>7</v>
      </c>
      <c r="D2482" s="1" t="s">
        <v>25</v>
      </c>
      <c r="E2482">
        <v>987</v>
      </c>
      <c r="F2482" s="1" t="s">
        <v>49</v>
      </c>
      <c r="G2482" s="1" t="s">
        <v>50</v>
      </c>
      <c r="H2482">
        <v>0</v>
      </c>
      <c r="I2482">
        <v>0</v>
      </c>
      <c r="J2482">
        <v>0</v>
      </c>
      <c r="K2482">
        <v>-3</v>
      </c>
    </row>
    <row r="2483" spans="1:11" x14ac:dyDescent="0.25">
      <c r="A2483" s="4">
        <v>43893</v>
      </c>
      <c r="B2483" s="1" t="s">
        <v>16</v>
      </c>
      <c r="C2483">
        <v>3</v>
      </c>
      <c r="D2483" s="1" t="s">
        <v>26</v>
      </c>
      <c r="E2483">
        <v>988</v>
      </c>
      <c r="F2483" s="1" t="s">
        <v>49</v>
      </c>
      <c r="G2483" s="1" t="s">
        <v>50</v>
      </c>
      <c r="H2483">
        <v>0</v>
      </c>
      <c r="I2483">
        <v>0</v>
      </c>
      <c r="J2483">
        <v>36</v>
      </c>
      <c r="K2483">
        <v>-142</v>
      </c>
    </row>
    <row r="2484" spans="1:11" x14ac:dyDescent="0.25">
      <c r="A2484" s="4">
        <v>43893</v>
      </c>
      <c r="B2484" s="1" t="s">
        <v>16</v>
      </c>
      <c r="C2484">
        <v>11</v>
      </c>
      <c r="D2484" s="1" t="s">
        <v>27</v>
      </c>
      <c r="E2484">
        <v>989</v>
      </c>
      <c r="F2484" s="1" t="s">
        <v>49</v>
      </c>
      <c r="G2484" s="1" t="s">
        <v>50</v>
      </c>
      <c r="H2484">
        <v>0</v>
      </c>
      <c r="I2484">
        <v>0</v>
      </c>
      <c r="J2484">
        <v>0</v>
      </c>
      <c r="K2484">
        <v>0</v>
      </c>
    </row>
    <row r="2485" spans="1:11" x14ac:dyDescent="0.25">
      <c r="A2485" s="4">
        <v>43893</v>
      </c>
      <c r="B2485" s="1" t="s">
        <v>16</v>
      </c>
      <c r="C2485">
        <v>14</v>
      </c>
      <c r="D2485" s="1" t="s">
        <v>28</v>
      </c>
      <c r="E2485">
        <v>990</v>
      </c>
      <c r="F2485" s="1" t="s">
        <v>49</v>
      </c>
      <c r="G2485" s="1" t="s">
        <v>50</v>
      </c>
      <c r="H2485">
        <v>0</v>
      </c>
      <c r="I2485">
        <v>0</v>
      </c>
      <c r="J2485">
        <v>0</v>
      </c>
      <c r="K2485">
        <v>0</v>
      </c>
    </row>
    <row r="2486" spans="1:11" x14ac:dyDescent="0.25">
      <c r="A2486" s="4">
        <v>43893</v>
      </c>
      <c r="B2486" s="1" t="s">
        <v>16</v>
      </c>
      <c r="C2486">
        <v>4</v>
      </c>
      <c r="D2486" s="1" t="s">
        <v>19</v>
      </c>
      <c r="E2486">
        <v>981</v>
      </c>
      <c r="F2486" s="1" t="s">
        <v>49</v>
      </c>
      <c r="G2486" s="1" t="s">
        <v>50</v>
      </c>
      <c r="H2486">
        <v>0</v>
      </c>
      <c r="I2486">
        <v>0</v>
      </c>
      <c r="J2486">
        <v>0</v>
      </c>
      <c r="K2486">
        <v>0</v>
      </c>
    </row>
    <row r="2487" spans="1:11" x14ac:dyDescent="0.25">
      <c r="A2487" s="4">
        <v>43893</v>
      </c>
      <c r="B2487" s="1" t="s">
        <v>16</v>
      </c>
      <c r="C2487">
        <v>4</v>
      </c>
      <c r="D2487" s="1" t="s">
        <v>34</v>
      </c>
      <c r="E2487">
        <v>996</v>
      </c>
      <c r="F2487" s="1" t="s">
        <v>49</v>
      </c>
      <c r="G2487" s="1" t="s">
        <v>50</v>
      </c>
      <c r="H2487">
        <v>0</v>
      </c>
      <c r="I2487">
        <v>0</v>
      </c>
      <c r="J2487">
        <v>0</v>
      </c>
      <c r="K2487">
        <v>0</v>
      </c>
    </row>
    <row r="2488" spans="1:11" x14ac:dyDescent="0.25">
      <c r="A2488" s="4">
        <v>43893</v>
      </c>
      <c r="B2488" s="1" t="s">
        <v>16</v>
      </c>
      <c r="C2488">
        <v>1</v>
      </c>
      <c r="D2488" s="1" t="s">
        <v>29</v>
      </c>
      <c r="E2488">
        <v>991</v>
      </c>
      <c r="F2488" s="1" t="s">
        <v>49</v>
      </c>
      <c r="G2488" s="1" t="s">
        <v>50</v>
      </c>
      <c r="H2488">
        <v>0</v>
      </c>
      <c r="I2488">
        <v>0</v>
      </c>
      <c r="J2488">
        <v>0</v>
      </c>
      <c r="K2488">
        <v>0</v>
      </c>
    </row>
    <row r="2489" spans="1:11" x14ac:dyDescent="0.25">
      <c r="A2489" s="4">
        <v>43893</v>
      </c>
      <c r="B2489" s="1" t="s">
        <v>16</v>
      </c>
      <c r="C2489">
        <v>16</v>
      </c>
      <c r="D2489" s="1" t="s">
        <v>30</v>
      </c>
      <c r="E2489">
        <v>992</v>
      </c>
      <c r="F2489" s="1" t="s">
        <v>49</v>
      </c>
      <c r="G2489" s="1" t="s">
        <v>50</v>
      </c>
      <c r="H2489">
        <v>0</v>
      </c>
      <c r="I2489">
        <v>0</v>
      </c>
      <c r="J2489">
        <v>0</v>
      </c>
      <c r="K2489">
        <v>0</v>
      </c>
    </row>
    <row r="2490" spans="1:11" x14ac:dyDescent="0.25">
      <c r="A2490" s="4">
        <v>43893</v>
      </c>
      <c r="B2490" s="1" t="s">
        <v>16</v>
      </c>
      <c r="C2490">
        <v>20</v>
      </c>
      <c r="D2490" s="1" t="s">
        <v>31</v>
      </c>
      <c r="E2490">
        <v>993</v>
      </c>
      <c r="F2490" s="1" t="s">
        <v>49</v>
      </c>
      <c r="G2490" s="1" t="s">
        <v>50</v>
      </c>
      <c r="H2490">
        <v>0</v>
      </c>
      <c r="I2490">
        <v>0</v>
      </c>
      <c r="J2490">
        <v>0</v>
      </c>
      <c r="K2490">
        <v>0</v>
      </c>
    </row>
    <row r="2491" spans="1:11" x14ac:dyDescent="0.25">
      <c r="A2491" s="4">
        <v>43893</v>
      </c>
      <c r="B2491" s="1" t="s">
        <v>16</v>
      </c>
      <c r="C2491">
        <v>19</v>
      </c>
      <c r="D2491" s="1" t="s">
        <v>32</v>
      </c>
      <c r="E2491">
        <v>994</v>
      </c>
      <c r="F2491" s="1" t="s">
        <v>49</v>
      </c>
      <c r="G2491" s="1" t="s">
        <v>50</v>
      </c>
      <c r="H2491">
        <v>0</v>
      </c>
      <c r="I2491">
        <v>0</v>
      </c>
      <c r="J2491">
        <v>3</v>
      </c>
      <c r="K2491">
        <v>0</v>
      </c>
    </row>
    <row r="2492" spans="1:11" x14ac:dyDescent="0.25">
      <c r="A2492" s="4">
        <v>43893</v>
      </c>
      <c r="B2492" s="1" t="s">
        <v>16</v>
      </c>
      <c r="C2492">
        <v>9</v>
      </c>
      <c r="D2492" s="1" t="s">
        <v>33</v>
      </c>
      <c r="E2492">
        <v>995</v>
      </c>
      <c r="F2492" s="1" t="s">
        <v>49</v>
      </c>
      <c r="G2492" s="1" t="s">
        <v>50</v>
      </c>
      <c r="H2492">
        <v>0</v>
      </c>
      <c r="I2492">
        <v>0</v>
      </c>
      <c r="J2492">
        <v>0</v>
      </c>
      <c r="K2492">
        <v>0</v>
      </c>
    </row>
    <row r="2493" spans="1:11" x14ac:dyDescent="0.25">
      <c r="A2493" s="4">
        <v>43893</v>
      </c>
      <c r="B2493" s="1" t="s">
        <v>16</v>
      </c>
      <c r="C2493">
        <v>10</v>
      </c>
      <c r="D2493" s="1" t="s">
        <v>35</v>
      </c>
      <c r="E2493">
        <v>997</v>
      </c>
      <c r="F2493" s="1" t="s">
        <v>49</v>
      </c>
      <c r="G2493" s="1" t="s">
        <v>50</v>
      </c>
      <c r="H2493">
        <v>0</v>
      </c>
      <c r="I2493">
        <v>0</v>
      </c>
      <c r="J2493">
        <v>6</v>
      </c>
      <c r="K2493">
        <v>6</v>
      </c>
    </row>
    <row r="2494" spans="1:11" x14ac:dyDescent="0.25">
      <c r="A2494" s="4">
        <v>43893</v>
      </c>
      <c r="B2494" s="1" t="s">
        <v>16</v>
      </c>
      <c r="C2494">
        <v>2</v>
      </c>
      <c r="D2494" s="1" t="s">
        <v>36</v>
      </c>
      <c r="E2494">
        <v>998</v>
      </c>
      <c r="F2494" s="1" t="s">
        <v>49</v>
      </c>
      <c r="G2494" s="1" t="s">
        <v>50</v>
      </c>
      <c r="H2494">
        <v>0</v>
      </c>
      <c r="I2494">
        <v>0</v>
      </c>
      <c r="J2494">
        <v>0</v>
      </c>
      <c r="K2494">
        <v>0</v>
      </c>
    </row>
    <row r="2495" spans="1:11" x14ac:dyDescent="0.25">
      <c r="A2495" s="4">
        <v>43893</v>
      </c>
      <c r="B2495" s="1" t="s">
        <v>16</v>
      </c>
      <c r="C2495">
        <v>5</v>
      </c>
      <c r="D2495" s="1" t="s">
        <v>37</v>
      </c>
      <c r="E2495">
        <v>999</v>
      </c>
      <c r="F2495" s="1" t="s">
        <v>49</v>
      </c>
      <c r="G2495" s="1" t="s">
        <v>50</v>
      </c>
      <c r="H2495">
        <v>0</v>
      </c>
      <c r="I2495">
        <v>0</v>
      </c>
      <c r="J2495">
        <v>5</v>
      </c>
      <c r="K2495">
        <v>1</v>
      </c>
    </row>
    <row r="2496" spans="1:11" x14ac:dyDescent="0.25">
      <c r="A2496" s="4">
        <v>43893</v>
      </c>
      <c r="B2496" s="1" t="s">
        <v>16</v>
      </c>
      <c r="C2496">
        <v>14</v>
      </c>
      <c r="D2496" s="1" t="s">
        <v>28</v>
      </c>
      <c r="E2496">
        <v>94</v>
      </c>
      <c r="F2496" s="1" t="s">
        <v>157</v>
      </c>
      <c r="G2496" s="1" t="s">
        <v>158</v>
      </c>
      <c r="H2496">
        <v>4158800826</v>
      </c>
      <c r="I2496">
        <v>1422575407</v>
      </c>
      <c r="J2496">
        <v>0</v>
      </c>
      <c r="K2496">
        <v>0</v>
      </c>
    </row>
    <row r="2497" spans="1:11" x14ac:dyDescent="0.25">
      <c r="A2497" s="4">
        <v>43893</v>
      </c>
      <c r="B2497" s="1" t="s">
        <v>16</v>
      </c>
      <c r="C2497">
        <v>13</v>
      </c>
      <c r="D2497" s="1" t="s">
        <v>17</v>
      </c>
      <c r="E2497">
        <v>66</v>
      </c>
      <c r="F2497" s="1" t="s">
        <v>43</v>
      </c>
      <c r="G2497" s="1" t="s">
        <v>44</v>
      </c>
      <c r="H2497">
        <v>4235122196</v>
      </c>
      <c r="I2497">
        <v>1339843823</v>
      </c>
      <c r="J2497">
        <v>1</v>
      </c>
      <c r="K2497">
        <v>1</v>
      </c>
    </row>
    <row r="2498" spans="1:11" x14ac:dyDescent="0.25">
      <c r="A2498" s="4">
        <v>43893</v>
      </c>
      <c r="B2498" s="1" t="s">
        <v>16</v>
      </c>
      <c r="C2498">
        <v>7</v>
      </c>
      <c r="D2498" s="1" t="s">
        <v>25</v>
      </c>
      <c r="E2498">
        <v>11</v>
      </c>
      <c r="F2498" s="1" t="s">
        <v>117</v>
      </c>
      <c r="G2498" s="1" t="s">
        <v>118</v>
      </c>
      <c r="H2498">
        <v>4410704991</v>
      </c>
      <c r="I2498">
        <v>98281897</v>
      </c>
      <c r="J2498">
        <v>1</v>
      </c>
      <c r="K2498">
        <v>0</v>
      </c>
    </row>
    <row r="2499" spans="1:11" x14ac:dyDescent="0.25">
      <c r="A2499" s="4">
        <v>43893</v>
      </c>
      <c r="B2499" s="1" t="s">
        <v>16</v>
      </c>
      <c r="C2499">
        <v>12</v>
      </c>
      <c r="D2499" s="1" t="s">
        <v>24</v>
      </c>
      <c r="E2499">
        <v>59</v>
      </c>
      <c r="F2499" s="1" t="s">
        <v>105</v>
      </c>
      <c r="G2499" s="1" t="s">
        <v>106</v>
      </c>
      <c r="H2499">
        <v>4146759465</v>
      </c>
      <c r="I2499">
        <v>1290368482</v>
      </c>
      <c r="J2499">
        <v>0</v>
      </c>
      <c r="K2499">
        <v>0</v>
      </c>
    </row>
    <row r="2500" spans="1:11" x14ac:dyDescent="0.25">
      <c r="A2500" s="4">
        <v>43893</v>
      </c>
      <c r="B2500" s="1" t="s">
        <v>16</v>
      </c>
      <c r="C2500">
        <v>16</v>
      </c>
      <c r="D2500" s="1" t="s">
        <v>30</v>
      </c>
      <c r="E2500">
        <v>75</v>
      </c>
      <c r="F2500" s="1" t="s">
        <v>183</v>
      </c>
      <c r="G2500" s="1" t="s">
        <v>184</v>
      </c>
      <c r="H2500">
        <v>4035354285</v>
      </c>
      <c r="I2500">
        <v>181718973</v>
      </c>
      <c r="J2500">
        <v>0</v>
      </c>
      <c r="K2500">
        <v>0</v>
      </c>
    </row>
    <row r="2501" spans="1:11" x14ac:dyDescent="0.25">
      <c r="A2501" s="4">
        <v>43893</v>
      </c>
      <c r="B2501" s="1" t="s">
        <v>16</v>
      </c>
      <c r="C2501">
        <v>3</v>
      </c>
      <c r="D2501" s="1" t="s">
        <v>26</v>
      </c>
      <c r="E2501">
        <v>97</v>
      </c>
      <c r="F2501" s="1" t="s">
        <v>129</v>
      </c>
      <c r="G2501" s="1" t="s">
        <v>130</v>
      </c>
      <c r="H2501">
        <v>4585575781</v>
      </c>
      <c r="I2501">
        <v>9393392246</v>
      </c>
      <c r="J2501">
        <v>4</v>
      </c>
      <c r="K2501">
        <v>1</v>
      </c>
    </row>
    <row r="2502" spans="1:11" x14ac:dyDescent="0.25">
      <c r="A2502" s="4">
        <v>43893</v>
      </c>
      <c r="B2502" s="1" t="s">
        <v>16</v>
      </c>
      <c r="C2502">
        <v>9</v>
      </c>
      <c r="D2502" s="1" t="s">
        <v>33</v>
      </c>
      <c r="E2502">
        <v>49</v>
      </c>
      <c r="F2502" s="1" t="s">
        <v>221</v>
      </c>
      <c r="G2502" s="1" t="s">
        <v>222</v>
      </c>
      <c r="H2502">
        <v>4355234873</v>
      </c>
      <c r="I2502">
        <v>103086781</v>
      </c>
      <c r="J2502">
        <v>0</v>
      </c>
      <c r="K2502">
        <v>0</v>
      </c>
    </row>
    <row r="2503" spans="1:11" x14ac:dyDescent="0.25">
      <c r="A2503" s="4">
        <v>43893</v>
      </c>
      <c r="B2503" s="1" t="s">
        <v>16</v>
      </c>
      <c r="C2503">
        <v>3</v>
      </c>
      <c r="D2503" s="1" t="s">
        <v>26</v>
      </c>
      <c r="E2503">
        <v>98</v>
      </c>
      <c r="F2503" s="1" t="s">
        <v>131</v>
      </c>
      <c r="G2503" s="1" t="s">
        <v>132</v>
      </c>
      <c r="H2503">
        <v>4531440693</v>
      </c>
      <c r="I2503">
        <v>9503720769</v>
      </c>
      <c r="J2503">
        <v>482</v>
      </c>
      <c r="K2503">
        <v>98</v>
      </c>
    </row>
    <row r="2504" spans="1:11" x14ac:dyDescent="0.25">
      <c r="A2504" s="4">
        <v>43893</v>
      </c>
      <c r="B2504" s="1" t="s">
        <v>16</v>
      </c>
      <c r="C2504">
        <v>9</v>
      </c>
      <c r="D2504" s="1" t="s">
        <v>33</v>
      </c>
      <c r="E2504">
        <v>46</v>
      </c>
      <c r="F2504" s="1" t="s">
        <v>223</v>
      </c>
      <c r="G2504" s="1" t="s">
        <v>224</v>
      </c>
      <c r="H2504">
        <v>4384432283</v>
      </c>
      <c r="I2504">
        <v>1050151366</v>
      </c>
      <c r="J2504">
        <v>3</v>
      </c>
      <c r="K2504">
        <v>2</v>
      </c>
    </row>
    <row r="2505" spans="1:11" x14ac:dyDescent="0.25">
      <c r="A2505" s="4">
        <v>43893</v>
      </c>
      <c r="B2505" s="1" t="s">
        <v>16</v>
      </c>
      <c r="C2505">
        <v>11</v>
      </c>
      <c r="D2505" s="1" t="s">
        <v>27</v>
      </c>
      <c r="E2505">
        <v>43</v>
      </c>
      <c r="F2505" s="1" t="s">
        <v>151</v>
      </c>
      <c r="G2505" s="1" t="s">
        <v>152</v>
      </c>
      <c r="H2505">
        <v>4330023926</v>
      </c>
      <c r="I2505">
        <v>1345307182</v>
      </c>
      <c r="J2505">
        <v>1</v>
      </c>
      <c r="K2505">
        <v>1</v>
      </c>
    </row>
    <row r="2506" spans="1:11" x14ac:dyDescent="0.25">
      <c r="A2506" s="4">
        <v>43893</v>
      </c>
      <c r="B2506" s="1" t="s">
        <v>16</v>
      </c>
      <c r="C2506">
        <v>3</v>
      </c>
      <c r="D2506" s="1" t="s">
        <v>26</v>
      </c>
      <c r="E2506">
        <v>20</v>
      </c>
      <c r="F2506" s="1" t="s">
        <v>133</v>
      </c>
      <c r="G2506" s="1" t="s">
        <v>134</v>
      </c>
      <c r="H2506">
        <v>4515726772</v>
      </c>
      <c r="I2506">
        <v>1079277363</v>
      </c>
      <c r="J2506">
        <v>15</v>
      </c>
      <c r="K2506">
        <v>10</v>
      </c>
    </row>
    <row r="2507" spans="1:11" x14ac:dyDescent="0.25">
      <c r="A2507" s="4">
        <v>43893</v>
      </c>
      <c r="B2507" s="1" t="s">
        <v>16</v>
      </c>
      <c r="C2507">
        <v>9</v>
      </c>
      <c r="D2507" s="1" t="s">
        <v>33</v>
      </c>
      <c r="E2507">
        <v>45</v>
      </c>
      <c r="F2507" s="1" t="s">
        <v>225</v>
      </c>
      <c r="G2507" s="1" t="s">
        <v>226</v>
      </c>
      <c r="H2507">
        <v>4403674425</v>
      </c>
      <c r="I2507">
        <v>1014173829</v>
      </c>
      <c r="J2507">
        <v>3</v>
      </c>
      <c r="K2507">
        <v>0</v>
      </c>
    </row>
    <row r="2508" spans="1:11" x14ac:dyDescent="0.25">
      <c r="A2508" s="4">
        <v>43893</v>
      </c>
      <c r="B2508" s="1" t="s">
        <v>16</v>
      </c>
      <c r="C2508">
        <v>17</v>
      </c>
      <c r="D2508" s="1" t="s">
        <v>18</v>
      </c>
      <c r="E2508">
        <v>77</v>
      </c>
      <c r="F2508" s="1" t="s">
        <v>51</v>
      </c>
      <c r="G2508" s="1" t="s">
        <v>52</v>
      </c>
      <c r="H2508">
        <v>4066751177</v>
      </c>
      <c r="I2508">
        <v>1659792442</v>
      </c>
      <c r="J2508">
        <v>0</v>
      </c>
      <c r="K2508">
        <v>0</v>
      </c>
    </row>
    <row r="2509" spans="1:11" x14ac:dyDescent="0.25">
      <c r="A2509" s="4">
        <v>43893</v>
      </c>
      <c r="B2509" s="1" t="s">
        <v>16</v>
      </c>
      <c r="C2509">
        <v>19</v>
      </c>
      <c r="D2509" s="1" t="s">
        <v>32</v>
      </c>
      <c r="E2509">
        <v>83</v>
      </c>
      <c r="F2509" s="1" t="s">
        <v>205</v>
      </c>
      <c r="G2509" s="1" t="s">
        <v>206</v>
      </c>
      <c r="H2509">
        <v>3819395845</v>
      </c>
      <c r="I2509">
        <v>1555572302</v>
      </c>
      <c r="J2509">
        <v>0</v>
      </c>
      <c r="K2509">
        <v>0</v>
      </c>
    </row>
    <row r="2510" spans="1:11" x14ac:dyDescent="0.25">
      <c r="A2510" s="4">
        <v>43893</v>
      </c>
      <c r="B2510" s="1" t="s">
        <v>16</v>
      </c>
      <c r="C2510">
        <v>3</v>
      </c>
      <c r="D2510" s="1" t="s">
        <v>26</v>
      </c>
      <c r="E2510">
        <v>15</v>
      </c>
      <c r="F2510" s="1" t="s">
        <v>135</v>
      </c>
      <c r="G2510" s="1" t="s">
        <v>136</v>
      </c>
      <c r="H2510">
        <v>4546679409</v>
      </c>
      <c r="I2510">
        <v>9190347404</v>
      </c>
      <c r="J2510">
        <v>93</v>
      </c>
      <c r="K2510">
        <v>35</v>
      </c>
    </row>
    <row r="2511" spans="1:11" x14ac:dyDescent="0.25">
      <c r="A2511" s="4">
        <v>43893</v>
      </c>
      <c r="B2511" s="1" t="s">
        <v>16</v>
      </c>
      <c r="C2511">
        <v>8</v>
      </c>
      <c r="D2511" s="1" t="s">
        <v>22</v>
      </c>
      <c r="E2511">
        <v>36</v>
      </c>
      <c r="F2511" s="1" t="s">
        <v>83</v>
      </c>
      <c r="G2511" s="1" t="s">
        <v>84</v>
      </c>
      <c r="H2511">
        <v>4464600009</v>
      </c>
      <c r="I2511">
        <v>1092615487</v>
      </c>
      <c r="J2511">
        <v>33</v>
      </c>
      <c r="K2511">
        <v>4</v>
      </c>
    </row>
    <row r="2512" spans="1:11" x14ac:dyDescent="0.25">
      <c r="A2512" s="4">
        <v>43893</v>
      </c>
      <c r="B2512" s="1" t="s">
        <v>16</v>
      </c>
      <c r="C2512">
        <v>3</v>
      </c>
      <c r="D2512" s="1" t="s">
        <v>26</v>
      </c>
      <c r="E2512">
        <v>108</v>
      </c>
      <c r="F2512" s="1" t="s">
        <v>137</v>
      </c>
      <c r="G2512" s="1" t="s">
        <v>138</v>
      </c>
      <c r="H2512">
        <v>4558439043</v>
      </c>
      <c r="I2512">
        <v>9273582472</v>
      </c>
      <c r="J2512">
        <v>9</v>
      </c>
      <c r="K2512">
        <v>1</v>
      </c>
    </row>
    <row r="2513" spans="1:11" x14ac:dyDescent="0.25">
      <c r="A2513" s="4">
        <v>43893</v>
      </c>
      <c r="B2513" s="1" t="s">
        <v>16</v>
      </c>
      <c r="C2513">
        <v>15</v>
      </c>
      <c r="D2513" s="1" t="s">
        <v>21</v>
      </c>
      <c r="E2513">
        <v>63</v>
      </c>
      <c r="F2513" s="1" t="s">
        <v>73</v>
      </c>
      <c r="G2513" s="1" t="s">
        <v>74</v>
      </c>
      <c r="H2513">
        <v>4083956555</v>
      </c>
      <c r="I2513">
        <v>1425084984</v>
      </c>
      <c r="J2513">
        <v>30</v>
      </c>
      <c r="K2513">
        <v>13</v>
      </c>
    </row>
    <row r="2514" spans="1:11" x14ac:dyDescent="0.25">
      <c r="A2514" s="4">
        <v>43893</v>
      </c>
      <c r="B2514" s="1" t="s">
        <v>16</v>
      </c>
      <c r="C2514">
        <v>1</v>
      </c>
      <c r="D2514" s="1" t="s">
        <v>29</v>
      </c>
      <c r="E2514">
        <v>3</v>
      </c>
      <c r="F2514" s="1" t="s">
        <v>167</v>
      </c>
      <c r="G2514" s="1" t="s">
        <v>168</v>
      </c>
      <c r="H2514">
        <v>4544588506</v>
      </c>
      <c r="I2514">
        <v>8621915884</v>
      </c>
      <c r="J2514">
        <v>3</v>
      </c>
      <c r="K2514">
        <v>0</v>
      </c>
    </row>
    <row r="2515" spans="1:11" x14ac:dyDescent="0.25">
      <c r="A2515" s="4">
        <v>43893</v>
      </c>
      <c r="B2515" s="1" t="s">
        <v>16</v>
      </c>
      <c r="C2515">
        <v>20</v>
      </c>
      <c r="D2515" s="1" t="s">
        <v>31</v>
      </c>
      <c r="E2515">
        <v>91</v>
      </c>
      <c r="F2515" s="1" t="s">
        <v>189</v>
      </c>
      <c r="G2515" s="1" t="s">
        <v>190</v>
      </c>
      <c r="H2515">
        <v>4032318834</v>
      </c>
      <c r="I2515">
        <v>9330296393</v>
      </c>
      <c r="J2515">
        <v>0</v>
      </c>
      <c r="K2515">
        <v>0</v>
      </c>
    </row>
    <row r="2516" spans="1:11" x14ac:dyDescent="0.25">
      <c r="A2516" s="4">
        <v>43893</v>
      </c>
      <c r="B2516" s="1" t="s">
        <v>16</v>
      </c>
      <c r="C2516">
        <v>20</v>
      </c>
      <c r="D2516" s="1" t="s">
        <v>31</v>
      </c>
      <c r="E2516">
        <v>95</v>
      </c>
      <c r="F2516" s="1" t="s">
        <v>191</v>
      </c>
      <c r="G2516" s="1" t="s">
        <v>192</v>
      </c>
      <c r="H2516">
        <v>3990381075</v>
      </c>
      <c r="I2516">
        <v>8591183151</v>
      </c>
      <c r="J2516">
        <v>0</v>
      </c>
      <c r="K2516">
        <v>0</v>
      </c>
    </row>
    <row r="2517" spans="1:11" x14ac:dyDescent="0.25">
      <c r="A2517" s="4">
        <v>43893</v>
      </c>
      <c r="B2517" s="1" t="s">
        <v>16</v>
      </c>
      <c r="C2517">
        <v>5</v>
      </c>
      <c r="D2517" s="1" t="s">
        <v>37</v>
      </c>
      <c r="E2517">
        <v>28</v>
      </c>
      <c r="F2517" s="1" t="s">
        <v>245</v>
      </c>
      <c r="G2517" s="1" t="s">
        <v>246</v>
      </c>
      <c r="H2517">
        <v>4540692987</v>
      </c>
      <c r="I2517">
        <v>1187608718</v>
      </c>
      <c r="J2517">
        <v>144</v>
      </c>
      <c r="K2517">
        <v>9</v>
      </c>
    </row>
    <row r="2518" spans="1:11" x14ac:dyDescent="0.25">
      <c r="A2518" s="4">
        <v>43893</v>
      </c>
      <c r="B2518" s="1" t="s">
        <v>16</v>
      </c>
      <c r="C2518">
        <v>19</v>
      </c>
      <c r="D2518" s="1" t="s">
        <v>32</v>
      </c>
      <c r="E2518">
        <v>82</v>
      </c>
      <c r="F2518" s="1" t="s">
        <v>207</v>
      </c>
      <c r="G2518" s="1" t="s">
        <v>208</v>
      </c>
      <c r="H2518">
        <v>3811569725</v>
      </c>
      <c r="I2518">
        <v>133623567</v>
      </c>
      <c r="J2518">
        <v>3</v>
      </c>
      <c r="K2518">
        <v>0</v>
      </c>
    </row>
    <row r="2519" spans="1:11" x14ac:dyDescent="0.25">
      <c r="A2519" s="4">
        <v>43893</v>
      </c>
      <c r="B2519" s="1" t="s">
        <v>16</v>
      </c>
      <c r="C2519">
        <v>8</v>
      </c>
      <c r="D2519" s="1" t="s">
        <v>22</v>
      </c>
      <c r="E2519">
        <v>34</v>
      </c>
      <c r="F2519" s="1" t="s">
        <v>85</v>
      </c>
      <c r="G2519" s="1" t="s">
        <v>86</v>
      </c>
      <c r="H2519">
        <v>4480107394</v>
      </c>
      <c r="I2519">
        <v>1032834985</v>
      </c>
      <c r="J2519">
        <v>84</v>
      </c>
      <c r="K2519">
        <v>23</v>
      </c>
    </row>
    <row r="2520" spans="1:11" x14ac:dyDescent="0.25">
      <c r="A2520" s="4">
        <v>43893</v>
      </c>
      <c r="B2520" s="1" t="s">
        <v>16</v>
      </c>
      <c r="C2520">
        <v>3</v>
      </c>
      <c r="D2520" s="1" t="s">
        <v>26</v>
      </c>
      <c r="E2520">
        <v>18</v>
      </c>
      <c r="F2520" s="1" t="s">
        <v>139</v>
      </c>
      <c r="G2520" s="1" t="s">
        <v>140</v>
      </c>
      <c r="H2520">
        <v>4518509264</v>
      </c>
      <c r="I2520">
        <v>9160157191</v>
      </c>
      <c r="J2520">
        <v>122</v>
      </c>
      <c r="K2520">
        <v>39</v>
      </c>
    </row>
    <row r="2521" spans="1:11" x14ac:dyDescent="0.25">
      <c r="A2521" s="4">
        <v>43893</v>
      </c>
      <c r="B2521" s="1" t="s">
        <v>16</v>
      </c>
      <c r="C2521">
        <v>10</v>
      </c>
      <c r="D2521" s="1" t="s">
        <v>35</v>
      </c>
      <c r="E2521">
        <v>54</v>
      </c>
      <c r="F2521" s="1" t="s">
        <v>237</v>
      </c>
      <c r="G2521" s="1" t="s">
        <v>238</v>
      </c>
      <c r="H2521">
        <v>4310675841</v>
      </c>
      <c r="I2521">
        <v>1238824698</v>
      </c>
      <c r="J2521">
        <v>1</v>
      </c>
      <c r="K2521">
        <v>0</v>
      </c>
    </row>
    <row r="2522" spans="1:11" x14ac:dyDescent="0.25">
      <c r="A2522" s="4">
        <v>43893</v>
      </c>
      <c r="B2522" s="1" t="s">
        <v>16</v>
      </c>
      <c r="C2522">
        <v>11</v>
      </c>
      <c r="D2522" s="1" t="s">
        <v>27</v>
      </c>
      <c r="E2522">
        <v>41</v>
      </c>
      <c r="F2522" s="1" t="s">
        <v>153</v>
      </c>
      <c r="G2522" s="1" t="s">
        <v>154</v>
      </c>
      <c r="H2522">
        <v>4391014021</v>
      </c>
      <c r="I2522">
        <v>1291345989</v>
      </c>
      <c r="J2522">
        <v>55</v>
      </c>
      <c r="K2522">
        <v>22</v>
      </c>
    </row>
    <row r="2523" spans="1:11" x14ac:dyDescent="0.25">
      <c r="A2523" s="4">
        <v>43893</v>
      </c>
      <c r="B2523" s="1" t="s">
        <v>16</v>
      </c>
      <c r="C2523">
        <v>13</v>
      </c>
      <c r="D2523" s="1" t="s">
        <v>17</v>
      </c>
      <c r="E2523">
        <v>68</v>
      </c>
      <c r="F2523" s="1" t="s">
        <v>45</v>
      </c>
      <c r="G2523" s="1" t="s">
        <v>46</v>
      </c>
      <c r="H2523">
        <v>4246458398</v>
      </c>
      <c r="I2523">
        <v>1421364822</v>
      </c>
      <c r="J2523">
        <v>1</v>
      </c>
      <c r="K2523">
        <v>1</v>
      </c>
    </row>
    <row r="2524" spans="1:11" x14ac:dyDescent="0.25">
      <c r="A2524" s="4">
        <v>43893</v>
      </c>
      <c r="B2524" s="1" t="s">
        <v>16</v>
      </c>
      <c r="C2524">
        <v>8</v>
      </c>
      <c r="D2524" s="1" t="s">
        <v>22</v>
      </c>
      <c r="E2524">
        <v>33</v>
      </c>
      <c r="F2524" s="1" t="s">
        <v>87</v>
      </c>
      <c r="G2524" s="1" t="s">
        <v>88</v>
      </c>
      <c r="H2524">
        <v>4505193462</v>
      </c>
      <c r="I2524">
        <v>9692632596</v>
      </c>
      <c r="J2524">
        <v>256</v>
      </c>
      <c r="K2524">
        <v>44</v>
      </c>
    </row>
    <row r="2525" spans="1:11" x14ac:dyDescent="0.25">
      <c r="A2525" s="4">
        <v>43893</v>
      </c>
      <c r="B2525" s="1" t="s">
        <v>16</v>
      </c>
      <c r="C2525">
        <v>9</v>
      </c>
      <c r="D2525" s="1" t="s">
        <v>33</v>
      </c>
      <c r="E2525">
        <v>50</v>
      </c>
      <c r="F2525" s="1" t="s">
        <v>227</v>
      </c>
      <c r="G2525" s="1" t="s">
        <v>228</v>
      </c>
      <c r="H2525">
        <v>4371553206</v>
      </c>
      <c r="I2525">
        <v>1040127259</v>
      </c>
      <c r="J2525">
        <v>0</v>
      </c>
      <c r="K2525">
        <v>0</v>
      </c>
    </row>
    <row r="2526" spans="1:11" x14ac:dyDescent="0.25">
      <c r="A2526" s="4">
        <v>43893</v>
      </c>
      <c r="B2526" s="1" t="s">
        <v>16</v>
      </c>
      <c r="C2526">
        <v>9</v>
      </c>
      <c r="D2526" s="1" t="s">
        <v>33</v>
      </c>
      <c r="E2526">
        <v>47</v>
      </c>
      <c r="F2526" s="1" t="s">
        <v>229</v>
      </c>
      <c r="G2526" s="1" t="s">
        <v>230</v>
      </c>
      <c r="H2526">
        <v>43933465</v>
      </c>
      <c r="I2526">
        <v>1091734146</v>
      </c>
      <c r="J2526">
        <v>1</v>
      </c>
      <c r="K2526">
        <v>0</v>
      </c>
    </row>
    <row r="2527" spans="1:11" x14ac:dyDescent="0.25">
      <c r="A2527" s="4">
        <v>43893</v>
      </c>
      <c r="B2527" s="1" t="s">
        <v>16</v>
      </c>
      <c r="C2527">
        <v>6</v>
      </c>
      <c r="D2527" s="1" t="s">
        <v>23</v>
      </c>
      <c r="E2527">
        <v>93</v>
      </c>
      <c r="F2527" s="1" t="s">
        <v>97</v>
      </c>
      <c r="G2527" s="1" t="s">
        <v>98</v>
      </c>
      <c r="H2527">
        <v>4595443546</v>
      </c>
      <c r="I2527">
        <v>1266002909</v>
      </c>
      <c r="J2527">
        <v>0</v>
      </c>
      <c r="K2527">
        <v>0</v>
      </c>
    </row>
    <row r="2528" spans="1:11" x14ac:dyDescent="0.25">
      <c r="A2528" s="4">
        <v>43893</v>
      </c>
      <c r="B2528" s="1" t="s">
        <v>16</v>
      </c>
      <c r="C2528">
        <v>17</v>
      </c>
      <c r="D2528" s="1" t="s">
        <v>18</v>
      </c>
      <c r="E2528">
        <v>76</v>
      </c>
      <c r="F2528" s="1" t="s">
        <v>53</v>
      </c>
      <c r="G2528" s="1" t="s">
        <v>54</v>
      </c>
      <c r="H2528">
        <v>4063947052</v>
      </c>
      <c r="I2528">
        <v>1580514834</v>
      </c>
      <c r="J2528">
        <v>1</v>
      </c>
      <c r="K2528">
        <v>1</v>
      </c>
    </row>
    <row r="2529" spans="1:11" x14ac:dyDescent="0.25">
      <c r="A2529" s="4">
        <v>43893</v>
      </c>
      <c r="B2529" s="1" t="s">
        <v>16</v>
      </c>
      <c r="C2529">
        <v>9</v>
      </c>
      <c r="D2529" s="1" t="s">
        <v>33</v>
      </c>
      <c r="E2529">
        <v>100</v>
      </c>
      <c r="F2529" s="1" t="s">
        <v>231</v>
      </c>
      <c r="G2529" s="1" t="s">
        <v>232</v>
      </c>
      <c r="H2529">
        <v>4388062274</v>
      </c>
      <c r="I2529">
        <v>1109703315</v>
      </c>
      <c r="J2529">
        <v>0</v>
      </c>
      <c r="K2529">
        <v>0</v>
      </c>
    </row>
    <row r="2530" spans="1:11" x14ac:dyDescent="0.25">
      <c r="A2530" s="4">
        <v>43893</v>
      </c>
      <c r="B2530" s="1" t="s">
        <v>16</v>
      </c>
      <c r="C2530">
        <v>19</v>
      </c>
      <c r="D2530" s="1" t="s">
        <v>32</v>
      </c>
      <c r="E2530">
        <v>88</v>
      </c>
      <c r="F2530" s="1" t="s">
        <v>209</v>
      </c>
      <c r="G2530" s="1" t="s">
        <v>210</v>
      </c>
      <c r="H2530">
        <v>3692509198</v>
      </c>
      <c r="I2530">
        <v>1473069891</v>
      </c>
      <c r="J2530">
        <v>0</v>
      </c>
      <c r="K2530">
        <v>0</v>
      </c>
    </row>
    <row r="2531" spans="1:11" x14ac:dyDescent="0.25">
      <c r="A2531" s="4">
        <v>43893</v>
      </c>
      <c r="B2531" s="1" t="s">
        <v>16</v>
      </c>
      <c r="C2531">
        <v>8</v>
      </c>
      <c r="D2531" s="1" t="s">
        <v>22</v>
      </c>
      <c r="E2531">
        <v>39</v>
      </c>
      <c r="F2531" s="1" t="s">
        <v>89</v>
      </c>
      <c r="G2531" s="1" t="s">
        <v>90</v>
      </c>
      <c r="H2531">
        <v>4441722493</v>
      </c>
      <c r="I2531">
        <v>1219913936</v>
      </c>
      <c r="J2531">
        <v>2</v>
      </c>
      <c r="K2531">
        <v>0</v>
      </c>
    </row>
    <row r="2532" spans="1:11" x14ac:dyDescent="0.25">
      <c r="A2532" s="4">
        <v>43893</v>
      </c>
      <c r="B2532" s="1" t="s">
        <v>16</v>
      </c>
      <c r="C2532">
        <v>18</v>
      </c>
      <c r="D2532" s="1" t="s">
        <v>20</v>
      </c>
      <c r="E2532">
        <v>80</v>
      </c>
      <c r="F2532" s="1" t="s">
        <v>63</v>
      </c>
      <c r="G2532" s="1" t="s">
        <v>64</v>
      </c>
      <c r="H2532">
        <v>3810922769</v>
      </c>
      <c r="I2532">
        <v>156434527</v>
      </c>
      <c r="J2532">
        <v>0</v>
      </c>
      <c r="K2532">
        <v>0</v>
      </c>
    </row>
    <row r="2533" spans="1:11" x14ac:dyDescent="0.25">
      <c r="A2533" s="4">
        <v>43893</v>
      </c>
      <c r="B2533" s="1" t="s">
        <v>16</v>
      </c>
      <c r="C2533">
        <v>8</v>
      </c>
      <c r="D2533" s="1" t="s">
        <v>22</v>
      </c>
      <c r="E2533">
        <v>35</v>
      </c>
      <c r="F2533" s="1" t="s">
        <v>91</v>
      </c>
      <c r="G2533" s="1" t="s">
        <v>92</v>
      </c>
      <c r="H2533">
        <v>4469735289</v>
      </c>
      <c r="I2533">
        <v>1063007973</v>
      </c>
      <c r="J2533">
        <v>14</v>
      </c>
      <c r="K2533">
        <v>6</v>
      </c>
    </row>
    <row r="2534" spans="1:11" x14ac:dyDescent="0.25">
      <c r="A2534" s="4">
        <v>43893</v>
      </c>
      <c r="B2534" s="1" t="s">
        <v>16</v>
      </c>
      <c r="C2534">
        <v>12</v>
      </c>
      <c r="D2534" s="1" t="s">
        <v>24</v>
      </c>
      <c r="E2534">
        <v>57</v>
      </c>
      <c r="F2534" s="1" t="s">
        <v>107</v>
      </c>
      <c r="G2534" s="1" t="s">
        <v>108</v>
      </c>
      <c r="H2534">
        <v>4240488444</v>
      </c>
      <c r="I2534">
        <v>1286205939</v>
      </c>
      <c r="J2534">
        <v>0</v>
      </c>
      <c r="K2534">
        <v>0</v>
      </c>
    </row>
    <row r="2535" spans="1:11" x14ac:dyDescent="0.25">
      <c r="A2535" s="4">
        <v>43893</v>
      </c>
      <c r="B2535" s="1" t="s">
        <v>16</v>
      </c>
      <c r="C2535">
        <v>8</v>
      </c>
      <c r="D2535" s="1" t="s">
        <v>22</v>
      </c>
      <c r="E2535">
        <v>99</v>
      </c>
      <c r="F2535" s="1" t="s">
        <v>93</v>
      </c>
      <c r="G2535" s="1" t="s">
        <v>94</v>
      </c>
      <c r="H2535">
        <v>4406090087</v>
      </c>
      <c r="I2535">
        <v>125656295</v>
      </c>
      <c r="J2535">
        <v>24</v>
      </c>
      <c r="K2535">
        <v>5</v>
      </c>
    </row>
    <row r="2536" spans="1:11" x14ac:dyDescent="0.25">
      <c r="A2536" s="4">
        <v>43893</v>
      </c>
      <c r="B2536" s="1" t="s">
        <v>16</v>
      </c>
      <c r="C2536">
        <v>12</v>
      </c>
      <c r="D2536" s="1" t="s">
        <v>24</v>
      </c>
      <c r="E2536">
        <v>58</v>
      </c>
      <c r="F2536" s="1" t="s">
        <v>109</v>
      </c>
      <c r="G2536" s="1" t="s">
        <v>110</v>
      </c>
      <c r="H2536">
        <v>4189277044</v>
      </c>
      <c r="I2536">
        <v>1248366722</v>
      </c>
      <c r="J2536">
        <v>14</v>
      </c>
      <c r="K2536">
        <v>7</v>
      </c>
    </row>
    <row r="2537" spans="1:11" x14ac:dyDescent="0.25">
      <c r="A2537" s="4">
        <v>43893</v>
      </c>
      <c r="B2537" s="1" t="s">
        <v>16</v>
      </c>
      <c r="C2537">
        <v>5</v>
      </c>
      <c r="D2537" s="1" t="s">
        <v>37</v>
      </c>
      <c r="E2537">
        <v>29</v>
      </c>
      <c r="F2537" s="1" t="s">
        <v>247</v>
      </c>
      <c r="G2537" s="1" t="s">
        <v>248</v>
      </c>
      <c r="H2537">
        <v>4507107289</v>
      </c>
      <c r="I2537">
        <v>1179007</v>
      </c>
      <c r="J2537">
        <v>1</v>
      </c>
      <c r="K2537">
        <v>1</v>
      </c>
    </row>
    <row r="2538" spans="1:11" x14ac:dyDescent="0.25">
      <c r="A2538" s="4">
        <v>43893</v>
      </c>
      <c r="B2538" s="1" t="s">
        <v>16</v>
      </c>
      <c r="C2538">
        <v>15</v>
      </c>
      <c r="D2538" s="1" t="s">
        <v>21</v>
      </c>
      <c r="E2538">
        <v>65</v>
      </c>
      <c r="F2538" s="1" t="s">
        <v>75</v>
      </c>
      <c r="G2538" s="1" t="s">
        <v>76</v>
      </c>
      <c r="H2538">
        <v>4067821961</v>
      </c>
      <c r="I2538">
        <v>147594026</v>
      </c>
      <c r="J2538">
        <v>0</v>
      </c>
      <c r="K2538">
        <v>0</v>
      </c>
    </row>
    <row r="2539" spans="1:11" x14ac:dyDescent="0.25">
      <c r="A2539" s="4">
        <v>43893</v>
      </c>
      <c r="B2539" s="1" t="s">
        <v>16</v>
      </c>
      <c r="C2539">
        <v>20</v>
      </c>
      <c r="D2539" s="1" t="s">
        <v>31</v>
      </c>
      <c r="E2539">
        <v>90</v>
      </c>
      <c r="F2539" s="1" t="s">
        <v>193</v>
      </c>
      <c r="G2539" s="1" t="s">
        <v>194</v>
      </c>
      <c r="H2539">
        <v>4072667657</v>
      </c>
      <c r="I2539">
        <v>8559667131</v>
      </c>
      <c r="J2539">
        <v>0</v>
      </c>
      <c r="K2539">
        <v>0</v>
      </c>
    </row>
    <row r="2540" spans="1:11" x14ac:dyDescent="0.25">
      <c r="A2540" s="4">
        <v>43893</v>
      </c>
      <c r="B2540" s="1" t="s">
        <v>16</v>
      </c>
      <c r="C2540">
        <v>7</v>
      </c>
      <c r="D2540" s="1" t="s">
        <v>25</v>
      </c>
      <c r="E2540">
        <v>9</v>
      </c>
      <c r="F2540" s="1" t="s">
        <v>119</v>
      </c>
      <c r="G2540" s="1" t="s">
        <v>120</v>
      </c>
      <c r="H2540">
        <v>4430750461</v>
      </c>
      <c r="I2540">
        <v>8481108654</v>
      </c>
      <c r="J2540">
        <v>20</v>
      </c>
      <c r="K2540">
        <v>4</v>
      </c>
    </row>
    <row r="2541" spans="1:11" x14ac:dyDescent="0.25">
      <c r="A2541" s="4">
        <v>43893</v>
      </c>
      <c r="B2541" s="1" t="s">
        <v>16</v>
      </c>
      <c r="C2541">
        <v>9</v>
      </c>
      <c r="D2541" s="1" t="s">
        <v>33</v>
      </c>
      <c r="E2541">
        <v>52</v>
      </c>
      <c r="F2541" s="1" t="s">
        <v>233</v>
      </c>
      <c r="G2541" s="1" t="s">
        <v>234</v>
      </c>
      <c r="H2541">
        <v>4331816374</v>
      </c>
      <c r="I2541">
        <v>1133190988</v>
      </c>
      <c r="J2541">
        <v>3</v>
      </c>
      <c r="K2541">
        <v>0</v>
      </c>
    </row>
    <row r="2542" spans="1:11" x14ac:dyDescent="0.25">
      <c r="A2542" s="4">
        <v>43893</v>
      </c>
      <c r="B2542" s="1" t="s">
        <v>16</v>
      </c>
      <c r="C2542">
        <v>19</v>
      </c>
      <c r="D2542" s="1" t="s">
        <v>32</v>
      </c>
      <c r="E2542">
        <v>89</v>
      </c>
      <c r="F2542" s="1" t="s">
        <v>211</v>
      </c>
      <c r="G2542" s="1" t="s">
        <v>212</v>
      </c>
      <c r="H2542">
        <v>3705991687</v>
      </c>
      <c r="I2542">
        <v>1529333182</v>
      </c>
      <c r="J2542">
        <v>0</v>
      </c>
      <c r="K2542">
        <v>0</v>
      </c>
    </row>
    <row r="2543" spans="1:11" x14ac:dyDescent="0.25">
      <c r="A2543" s="4">
        <v>43893</v>
      </c>
      <c r="B2543" s="1" t="s">
        <v>16</v>
      </c>
      <c r="C2543">
        <v>3</v>
      </c>
      <c r="D2543" s="1" t="s">
        <v>26</v>
      </c>
      <c r="E2543">
        <v>14</v>
      </c>
      <c r="F2543" s="1" t="s">
        <v>141</v>
      </c>
      <c r="G2543" s="1" t="s">
        <v>142</v>
      </c>
      <c r="H2543">
        <v>4617099261</v>
      </c>
      <c r="I2543">
        <v>987147489</v>
      </c>
      <c r="J2543">
        <v>3</v>
      </c>
      <c r="K2543">
        <v>0</v>
      </c>
    </row>
    <row r="2544" spans="1:11" x14ac:dyDescent="0.25">
      <c r="A2544" s="4">
        <v>43893</v>
      </c>
      <c r="B2544" s="1" t="s">
        <v>16</v>
      </c>
      <c r="C2544">
        <v>20</v>
      </c>
      <c r="D2544" s="1" t="s">
        <v>31</v>
      </c>
      <c r="E2544">
        <v>111</v>
      </c>
      <c r="F2544" s="1" t="s">
        <v>195</v>
      </c>
      <c r="G2544" s="1" t="s">
        <v>196</v>
      </c>
      <c r="H2544">
        <v>3916641462</v>
      </c>
      <c r="I2544">
        <v>8526242676</v>
      </c>
      <c r="J2544">
        <v>0</v>
      </c>
      <c r="K2544">
        <v>0</v>
      </c>
    </row>
    <row r="2545" spans="1:11" x14ac:dyDescent="0.25">
      <c r="A2545" s="4">
        <v>43893</v>
      </c>
      <c r="B2545" s="1" t="s">
        <v>16</v>
      </c>
      <c r="C2545">
        <v>16</v>
      </c>
      <c r="D2545" s="1" t="s">
        <v>30</v>
      </c>
      <c r="E2545">
        <v>73</v>
      </c>
      <c r="F2545" s="1" t="s">
        <v>185</v>
      </c>
      <c r="G2545" s="1" t="s">
        <v>186</v>
      </c>
      <c r="H2545">
        <v>4047354739</v>
      </c>
      <c r="I2545">
        <v>1723237181</v>
      </c>
      <c r="J2545">
        <v>3</v>
      </c>
      <c r="K2545">
        <v>0</v>
      </c>
    </row>
    <row r="2546" spans="1:11" x14ac:dyDescent="0.25">
      <c r="A2546" s="4">
        <v>43893</v>
      </c>
      <c r="B2546" s="1" t="s">
        <v>16</v>
      </c>
      <c r="C2546">
        <v>13</v>
      </c>
      <c r="D2546" s="1" t="s">
        <v>17</v>
      </c>
      <c r="E2546">
        <v>67</v>
      </c>
      <c r="F2546" s="1" t="s">
        <v>47</v>
      </c>
      <c r="G2546" s="1" t="s">
        <v>48</v>
      </c>
      <c r="H2546">
        <v>426589177</v>
      </c>
      <c r="I2546">
        <v>1370439971</v>
      </c>
      <c r="J2546">
        <v>3</v>
      </c>
      <c r="K2546">
        <v>-2</v>
      </c>
    </row>
    <row r="2547" spans="1:11" x14ac:dyDescent="0.25">
      <c r="A2547" s="4">
        <v>43893</v>
      </c>
      <c r="B2547" s="1" t="s">
        <v>16</v>
      </c>
      <c r="C2547">
        <v>10</v>
      </c>
      <c r="D2547" s="1" t="s">
        <v>35</v>
      </c>
      <c r="E2547">
        <v>55</v>
      </c>
      <c r="F2547" s="1" t="s">
        <v>239</v>
      </c>
      <c r="G2547" s="1" t="s">
        <v>240</v>
      </c>
      <c r="H2547">
        <v>4256071258</v>
      </c>
      <c r="I2547">
        <v>126466875</v>
      </c>
      <c r="J2547">
        <v>1</v>
      </c>
      <c r="K2547">
        <v>0</v>
      </c>
    </row>
    <row r="2548" spans="1:11" x14ac:dyDescent="0.25">
      <c r="A2548" s="4">
        <v>43893</v>
      </c>
      <c r="B2548" s="1" t="s">
        <v>16</v>
      </c>
      <c r="C2548">
        <v>1</v>
      </c>
      <c r="D2548" s="1" t="s">
        <v>29</v>
      </c>
      <c r="E2548">
        <v>1</v>
      </c>
      <c r="F2548" s="1" t="s">
        <v>169</v>
      </c>
      <c r="G2548" s="1" t="s">
        <v>170</v>
      </c>
      <c r="H2548">
        <v>450732745</v>
      </c>
      <c r="I2548">
        <v>7680687483</v>
      </c>
      <c r="J2548">
        <v>7</v>
      </c>
      <c r="K2548">
        <v>1</v>
      </c>
    </row>
    <row r="2549" spans="1:11" x14ac:dyDescent="0.25">
      <c r="A2549" s="4">
        <v>43893</v>
      </c>
      <c r="B2549" s="1" t="s">
        <v>16</v>
      </c>
      <c r="C2549">
        <v>19</v>
      </c>
      <c r="D2549" s="1" t="s">
        <v>32</v>
      </c>
      <c r="E2549">
        <v>81</v>
      </c>
      <c r="F2549" s="1" t="s">
        <v>213</v>
      </c>
      <c r="G2549" s="1" t="s">
        <v>214</v>
      </c>
      <c r="H2549">
        <v>3801850065</v>
      </c>
      <c r="I2549">
        <v>1251365684</v>
      </c>
      <c r="J2549">
        <v>0</v>
      </c>
      <c r="K2549">
        <v>0</v>
      </c>
    </row>
    <row r="2550" spans="1:11" x14ac:dyDescent="0.25">
      <c r="A2550" s="4">
        <v>43893</v>
      </c>
      <c r="B2550" s="1" t="s">
        <v>16</v>
      </c>
      <c r="C2550">
        <v>4</v>
      </c>
      <c r="D2550" s="1" t="s">
        <v>34</v>
      </c>
      <c r="E2550">
        <v>22</v>
      </c>
      <c r="F2550" s="1" t="s">
        <v>235</v>
      </c>
      <c r="G2550" s="1" t="s">
        <v>236</v>
      </c>
      <c r="H2550">
        <v>4606893511</v>
      </c>
      <c r="I2550">
        <v>1112123097</v>
      </c>
      <c r="J2550">
        <v>4</v>
      </c>
      <c r="K2550">
        <v>4</v>
      </c>
    </row>
    <row r="2551" spans="1:11" x14ac:dyDescent="0.25">
      <c r="A2551" s="4">
        <v>43893</v>
      </c>
      <c r="B2551" s="1" t="s">
        <v>16</v>
      </c>
      <c r="C2551">
        <v>5</v>
      </c>
      <c r="D2551" s="1" t="s">
        <v>37</v>
      </c>
      <c r="E2551">
        <v>26</v>
      </c>
      <c r="F2551" s="1" t="s">
        <v>249</v>
      </c>
      <c r="G2551" s="1" t="s">
        <v>250</v>
      </c>
      <c r="H2551">
        <v>4566754571</v>
      </c>
      <c r="I2551">
        <v>1224507363</v>
      </c>
      <c r="J2551">
        <v>82</v>
      </c>
      <c r="K2551">
        <v>10</v>
      </c>
    </row>
    <row r="2552" spans="1:11" x14ac:dyDescent="0.25">
      <c r="A2552" s="4">
        <v>43893</v>
      </c>
      <c r="B2552" s="1" t="s">
        <v>16</v>
      </c>
      <c r="C2552">
        <v>6</v>
      </c>
      <c r="D2552" s="1" t="s">
        <v>23</v>
      </c>
      <c r="E2552">
        <v>32</v>
      </c>
      <c r="F2552" s="1" t="s">
        <v>99</v>
      </c>
      <c r="G2552" s="1" t="s">
        <v>100</v>
      </c>
      <c r="H2552">
        <v>456494354</v>
      </c>
      <c r="I2552">
        <v>1376813649</v>
      </c>
      <c r="J2552">
        <v>2</v>
      </c>
      <c r="K2552">
        <v>-7</v>
      </c>
    </row>
    <row r="2553" spans="1:11" x14ac:dyDescent="0.25">
      <c r="A2553" s="4">
        <v>43893</v>
      </c>
      <c r="B2553" s="1" t="s">
        <v>16</v>
      </c>
      <c r="C2553">
        <v>6</v>
      </c>
      <c r="D2553" s="1" t="s">
        <v>23</v>
      </c>
      <c r="E2553">
        <v>30</v>
      </c>
      <c r="F2553" s="1" t="s">
        <v>101</v>
      </c>
      <c r="G2553" s="1" t="s">
        <v>102</v>
      </c>
      <c r="H2553">
        <v>4606255516</v>
      </c>
      <c r="I2553">
        <v>132348383</v>
      </c>
      <c r="J2553">
        <v>8</v>
      </c>
      <c r="K2553">
        <v>8</v>
      </c>
    </row>
    <row r="2554" spans="1:11" x14ac:dyDescent="0.25">
      <c r="A2554" s="4">
        <v>43893</v>
      </c>
      <c r="B2554" s="1" t="s">
        <v>16</v>
      </c>
      <c r="C2554">
        <v>3</v>
      </c>
      <c r="D2554" s="1" t="s">
        <v>26</v>
      </c>
      <c r="E2554">
        <v>12</v>
      </c>
      <c r="F2554" s="1" t="s">
        <v>143</v>
      </c>
      <c r="G2554" s="1" t="s">
        <v>144</v>
      </c>
      <c r="H2554">
        <v>4581701677</v>
      </c>
      <c r="I2554">
        <v>8822868344</v>
      </c>
      <c r="J2554">
        <v>7</v>
      </c>
      <c r="K2554">
        <v>3</v>
      </c>
    </row>
    <row r="2555" spans="1:11" x14ac:dyDescent="0.25">
      <c r="A2555" s="4">
        <v>43893</v>
      </c>
      <c r="B2555" s="1" t="s">
        <v>16</v>
      </c>
      <c r="C2555">
        <v>5</v>
      </c>
      <c r="D2555" s="1" t="s">
        <v>37</v>
      </c>
      <c r="E2555">
        <v>27</v>
      </c>
      <c r="F2555" s="1" t="s">
        <v>251</v>
      </c>
      <c r="G2555" s="1" t="s">
        <v>252</v>
      </c>
      <c r="H2555">
        <v>4543490485</v>
      </c>
      <c r="I2555">
        <v>1233845213</v>
      </c>
      <c r="J2555">
        <v>48</v>
      </c>
      <c r="K2555">
        <v>0</v>
      </c>
    </row>
    <row r="2556" spans="1:11" x14ac:dyDescent="0.25">
      <c r="A2556" s="4">
        <v>43893</v>
      </c>
      <c r="B2556" s="1" t="s">
        <v>16</v>
      </c>
      <c r="C2556">
        <v>1</v>
      </c>
      <c r="D2556" s="1" t="s">
        <v>29</v>
      </c>
      <c r="E2556">
        <v>103</v>
      </c>
      <c r="F2556" s="1" t="s">
        <v>171</v>
      </c>
      <c r="G2556" s="1" t="s">
        <v>172</v>
      </c>
      <c r="H2556">
        <v>459214455</v>
      </c>
      <c r="I2556">
        <v>8551078753</v>
      </c>
      <c r="J2556">
        <v>4</v>
      </c>
      <c r="K2556">
        <v>0</v>
      </c>
    </row>
    <row r="2557" spans="1:11" x14ac:dyDescent="0.25">
      <c r="A2557" s="4">
        <v>43893</v>
      </c>
      <c r="B2557" s="1" t="s">
        <v>16</v>
      </c>
      <c r="C2557">
        <v>1</v>
      </c>
      <c r="D2557" s="1" t="s">
        <v>29</v>
      </c>
      <c r="E2557">
        <v>2</v>
      </c>
      <c r="F2557" s="1" t="s">
        <v>173</v>
      </c>
      <c r="G2557" s="1" t="s">
        <v>174</v>
      </c>
      <c r="H2557">
        <v>4532398135</v>
      </c>
      <c r="I2557">
        <v>8423234312</v>
      </c>
      <c r="J2557">
        <v>1</v>
      </c>
      <c r="K2557">
        <v>0</v>
      </c>
    </row>
    <row r="2558" spans="1:11" x14ac:dyDescent="0.25">
      <c r="A2558" s="4">
        <v>43893</v>
      </c>
      <c r="B2558" s="1" t="s">
        <v>16</v>
      </c>
      <c r="C2558">
        <v>5</v>
      </c>
      <c r="D2558" s="1" t="s">
        <v>37</v>
      </c>
      <c r="E2558">
        <v>23</v>
      </c>
      <c r="F2558" s="1" t="s">
        <v>253</v>
      </c>
      <c r="G2558" s="1" t="s">
        <v>254</v>
      </c>
      <c r="H2558">
        <v>4543839046</v>
      </c>
      <c r="I2558">
        <v>1099352685</v>
      </c>
      <c r="J2558">
        <v>17</v>
      </c>
      <c r="K2558">
        <v>9</v>
      </c>
    </row>
    <row r="2559" spans="1:11" x14ac:dyDescent="0.25">
      <c r="A2559" s="4">
        <v>43893</v>
      </c>
      <c r="B2559" s="1" t="s">
        <v>16</v>
      </c>
      <c r="C2559">
        <v>18</v>
      </c>
      <c r="D2559" s="1" t="s">
        <v>20</v>
      </c>
      <c r="E2559">
        <v>102</v>
      </c>
      <c r="F2559" s="1" t="s">
        <v>65</v>
      </c>
      <c r="G2559" s="1" t="s">
        <v>66</v>
      </c>
      <c r="H2559">
        <v>3867624147</v>
      </c>
      <c r="I2559">
        <v>1610157414</v>
      </c>
      <c r="J2559">
        <v>0</v>
      </c>
      <c r="K2559">
        <v>0</v>
      </c>
    </row>
    <row r="2560" spans="1:11" x14ac:dyDescent="0.25">
      <c r="A2560" s="4">
        <v>43893</v>
      </c>
      <c r="B2560" s="1" t="s">
        <v>16</v>
      </c>
      <c r="C2560">
        <v>5</v>
      </c>
      <c r="D2560" s="1" t="s">
        <v>37</v>
      </c>
      <c r="E2560">
        <v>24</v>
      </c>
      <c r="F2560" s="1" t="s">
        <v>255</v>
      </c>
      <c r="G2560" s="1" t="s">
        <v>256</v>
      </c>
      <c r="H2560">
        <v>45547497</v>
      </c>
      <c r="I2560">
        <v>1154597109</v>
      </c>
      <c r="J2560">
        <v>5</v>
      </c>
      <c r="K2560">
        <v>2</v>
      </c>
    </row>
    <row r="2561" spans="1:11" x14ac:dyDescent="0.25">
      <c r="A2561" s="4">
        <v>43893</v>
      </c>
      <c r="B2561" s="1" t="s">
        <v>16</v>
      </c>
      <c r="C2561">
        <v>12</v>
      </c>
      <c r="D2561" s="1" t="s">
        <v>24</v>
      </c>
      <c r="E2561">
        <v>56</v>
      </c>
      <c r="F2561" s="1" t="s">
        <v>111</v>
      </c>
      <c r="G2561" s="1" t="s">
        <v>112</v>
      </c>
      <c r="H2561">
        <v>424173828</v>
      </c>
      <c r="I2561">
        <v>1210473416</v>
      </c>
      <c r="J2561">
        <v>0</v>
      </c>
      <c r="K2561">
        <v>0</v>
      </c>
    </row>
    <row r="2562" spans="1:11" x14ac:dyDescent="0.25">
      <c r="A2562" s="4">
        <v>43892</v>
      </c>
      <c r="B2562" s="1" t="s">
        <v>16</v>
      </c>
      <c r="C2562">
        <v>19</v>
      </c>
      <c r="D2562" s="1" t="s">
        <v>32</v>
      </c>
      <c r="E2562">
        <v>84</v>
      </c>
      <c r="F2562" s="1" t="s">
        <v>197</v>
      </c>
      <c r="G2562" s="1" t="s">
        <v>198</v>
      </c>
      <c r="H2562">
        <v>3730971088</v>
      </c>
      <c r="I2562">
        <v>135845749</v>
      </c>
      <c r="J2562">
        <v>0</v>
      </c>
      <c r="K2562">
        <v>0</v>
      </c>
    </row>
    <row r="2563" spans="1:11" x14ac:dyDescent="0.25">
      <c r="A2563" s="4">
        <v>43892</v>
      </c>
      <c r="B2563" s="1" t="s">
        <v>16</v>
      </c>
      <c r="C2563">
        <v>1</v>
      </c>
      <c r="D2563" s="1" t="s">
        <v>29</v>
      </c>
      <c r="E2563">
        <v>6</v>
      </c>
      <c r="F2563" s="1" t="s">
        <v>159</v>
      </c>
      <c r="G2563" s="1" t="s">
        <v>160</v>
      </c>
      <c r="H2563">
        <v>4491297351</v>
      </c>
      <c r="I2563">
        <v>8615401155</v>
      </c>
      <c r="J2563">
        <v>0</v>
      </c>
      <c r="K2563">
        <v>0</v>
      </c>
    </row>
    <row r="2564" spans="1:11" x14ac:dyDescent="0.25">
      <c r="A2564" s="4">
        <v>43892</v>
      </c>
      <c r="B2564" s="1" t="s">
        <v>16</v>
      </c>
      <c r="C2564">
        <v>11</v>
      </c>
      <c r="D2564" s="1" t="s">
        <v>27</v>
      </c>
      <c r="E2564">
        <v>42</v>
      </c>
      <c r="F2564" s="1" t="s">
        <v>145</v>
      </c>
      <c r="G2564" s="1" t="s">
        <v>146</v>
      </c>
      <c r="H2564">
        <v>4361675973</v>
      </c>
      <c r="I2564">
        <v>135188753</v>
      </c>
      <c r="J2564">
        <v>2</v>
      </c>
      <c r="K2564">
        <v>1</v>
      </c>
    </row>
    <row r="2565" spans="1:11" x14ac:dyDescent="0.25">
      <c r="A2565" s="4">
        <v>43892</v>
      </c>
      <c r="B2565" s="1" t="s">
        <v>16</v>
      </c>
      <c r="C2565">
        <v>2</v>
      </c>
      <c r="D2565" s="1" t="s">
        <v>36</v>
      </c>
      <c r="E2565">
        <v>7</v>
      </c>
      <c r="F2565" s="1" t="s">
        <v>241</v>
      </c>
      <c r="G2565" s="1" t="s">
        <v>242</v>
      </c>
      <c r="H2565">
        <v>4573750286</v>
      </c>
      <c r="I2565">
        <v>7320149366</v>
      </c>
      <c r="J2565">
        <v>0</v>
      </c>
      <c r="K2565">
        <v>0</v>
      </c>
    </row>
    <row r="2566" spans="1:11" x14ac:dyDescent="0.25">
      <c r="A2566" s="4">
        <v>43892</v>
      </c>
      <c r="B2566" s="1" t="s">
        <v>16</v>
      </c>
      <c r="C2566">
        <v>9</v>
      </c>
      <c r="D2566" s="1" t="s">
        <v>33</v>
      </c>
      <c r="E2566">
        <v>51</v>
      </c>
      <c r="F2566" s="1" t="s">
        <v>215</v>
      </c>
      <c r="G2566" s="1" t="s">
        <v>216</v>
      </c>
      <c r="H2566">
        <v>4346642752</v>
      </c>
      <c r="I2566">
        <v>1188228844</v>
      </c>
      <c r="J2566">
        <v>1</v>
      </c>
      <c r="K2566">
        <v>1</v>
      </c>
    </row>
    <row r="2567" spans="1:11" x14ac:dyDescent="0.25">
      <c r="A2567" s="4">
        <v>43892</v>
      </c>
      <c r="B2567" s="1" t="s">
        <v>16</v>
      </c>
      <c r="C2567">
        <v>11</v>
      </c>
      <c r="D2567" s="1" t="s">
        <v>27</v>
      </c>
      <c r="E2567">
        <v>44</v>
      </c>
      <c r="F2567" s="1" t="s">
        <v>147</v>
      </c>
      <c r="G2567" s="1" t="s">
        <v>148</v>
      </c>
      <c r="H2567">
        <v>4285322304</v>
      </c>
      <c r="I2567">
        <v>1357691127</v>
      </c>
      <c r="J2567">
        <v>0</v>
      </c>
      <c r="K2567">
        <v>0</v>
      </c>
    </row>
    <row r="2568" spans="1:11" x14ac:dyDescent="0.25">
      <c r="A2568" s="4">
        <v>43892</v>
      </c>
      <c r="B2568" s="1" t="s">
        <v>16</v>
      </c>
      <c r="C2568">
        <v>1</v>
      </c>
      <c r="D2568" s="1" t="s">
        <v>29</v>
      </c>
      <c r="E2568">
        <v>5</v>
      </c>
      <c r="F2568" s="1" t="s">
        <v>161</v>
      </c>
      <c r="G2568" s="1" t="s">
        <v>162</v>
      </c>
      <c r="H2568">
        <v>4489912921</v>
      </c>
      <c r="I2568">
        <v>8204142547</v>
      </c>
      <c r="J2568">
        <v>37</v>
      </c>
      <c r="K2568">
        <v>37</v>
      </c>
    </row>
    <row r="2569" spans="1:11" x14ac:dyDescent="0.25">
      <c r="A2569" s="4">
        <v>43892</v>
      </c>
      <c r="B2569" s="1" t="s">
        <v>16</v>
      </c>
      <c r="C2569">
        <v>15</v>
      </c>
      <c r="D2569" s="1" t="s">
        <v>21</v>
      </c>
      <c r="E2569">
        <v>64</v>
      </c>
      <c r="F2569" s="1" t="s">
        <v>67</v>
      </c>
      <c r="G2569" s="1" t="s">
        <v>68</v>
      </c>
      <c r="H2569">
        <v>4091404699</v>
      </c>
      <c r="I2569">
        <v>1479528803</v>
      </c>
      <c r="J2569">
        <v>0</v>
      </c>
      <c r="K2569">
        <v>0</v>
      </c>
    </row>
    <row r="2570" spans="1:11" x14ac:dyDescent="0.25">
      <c r="A2570" s="4">
        <v>43892</v>
      </c>
      <c r="B2570" s="1" t="s">
        <v>16</v>
      </c>
      <c r="C2570">
        <v>16</v>
      </c>
      <c r="D2570" s="1" t="s">
        <v>30</v>
      </c>
      <c r="E2570">
        <v>72</v>
      </c>
      <c r="F2570" s="1" t="s">
        <v>175</v>
      </c>
      <c r="G2570" s="1" t="s">
        <v>176</v>
      </c>
      <c r="H2570">
        <v>4112559576</v>
      </c>
      <c r="I2570">
        <v>1686736689</v>
      </c>
      <c r="J2570">
        <v>1</v>
      </c>
      <c r="K2570">
        <v>1</v>
      </c>
    </row>
    <row r="2571" spans="1:11" x14ac:dyDescent="0.25">
      <c r="A2571" s="4">
        <v>43892</v>
      </c>
      <c r="B2571" s="1" t="s">
        <v>16</v>
      </c>
      <c r="C2571">
        <v>16</v>
      </c>
      <c r="D2571" s="1" t="s">
        <v>30</v>
      </c>
      <c r="E2571">
        <v>110</v>
      </c>
      <c r="F2571" s="1" t="s">
        <v>177</v>
      </c>
      <c r="G2571" s="1" t="s">
        <v>178</v>
      </c>
      <c r="H2571">
        <v>4122705039</v>
      </c>
      <c r="I2571">
        <v>1629520432</v>
      </c>
      <c r="J2571">
        <v>0</v>
      </c>
      <c r="K2571">
        <v>0</v>
      </c>
    </row>
    <row r="2572" spans="1:11" x14ac:dyDescent="0.25">
      <c r="A2572" s="4">
        <v>43892</v>
      </c>
      <c r="B2572" s="1" t="s">
        <v>16</v>
      </c>
      <c r="C2572">
        <v>5</v>
      </c>
      <c r="D2572" s="1" t="s">
        <v>37</v>
      </c>
      <c r="E2572">
        <v>25</v>
      </c>
      <c r="F2572" s="1" t="s">
        <v>243</v>
      </c>
      <c r="G2572" s="1" t="s">
        <v>244</v>
      </c>
      <c r="H2572">
        <v>4613837528</v>
      </c>
      <c r="I2572">
        <v>1221704167</v>
      </c>
      <c r="J2572">
        <v>3</v>
      </c>
      <c r="K2572">
        <v>3</v>
      </c>
    </row>
    <row r="2573" spans="1:11" x14ac:dyDescent="0.25">
      <c r="A2573" s="4">
        <v>43892</v>
      </c>
      <c r="B2573" s="1" t="s">
        <v>16</v>
      </c>
      <c r="C2573">
        <v>15</v>
      </c>
      <c r="D2573" s="1" t="s">
        <v>21</v>
      </c>
      <c r="E2573">
        <v>62</v>
      </c>
      <c r="F2573" s="1" t="s">
        <v>69</v>
      </c>
      <c r="G2573" s="1" t="s">
        <v>70</v>
      </c>
      <c r="H2573">
        <v>4112969987</v>
      </c>
      <c r="I2573">
        <v>1478151683</v>
      </c>
      <c r="J2573">
        <v>0</v>
      </c>
      <c r="K2573">
        <v>0</v>
      </c>
    </row>
    <row r="2574" spans="1:11" x14ac:dyDescent="0.25">
      <c r="A2574" s="4">
        <v>43892</v>
      </c>
      <c r="B2574" s="1" t="s">
        <v>16</v>
      </c>
      <c r="C2574">
        <v>3</v>
      </c>
      <c r="D2574" s="1" t="s">
        <v>26</v>
      </c>
      <c r="E2574">
        <v>16</v>
      </c>
      <c r="F2574" s="1" t="s">
        <v>121</v>
      </c>
      <c r="G2574" s="1" t="s">
        <v>122</v>
      </c>
      <c r="H2574">
        <v>4569441368</v>
      </c>
      <c r="I2574">
        <v>9668424528</v>
      </c>
      <c r="J2574">
        <v>243</v>
      </c>
      <c r="K2574">
        <v>34</v>
      </c>
    </row>
    <row r="2575" spans="1:11" x14ac:dyDescent="0.25">
      <c r="A2575" s="4">
        <v>43892</v>
      </c>
      <c r="B2575" s="1" t="s">
        <v>16</v>
      </c>
      <c r="C2575">
        <v>1</v>
      </c>
      <c r="D2575" s="1" t="s">
        <v>29</v>
      </c>
      <c r="E2575">
        <v>96</v>
      </c>
      <c r="F2575" s="1" t="s">
        <v>163</v>
      </c>
      <c r="G2575" s="1" t="s">
        <v>164</v>
      </c>
      <c r="H2575">
        <v>455665112</v>
      </c>
      <c r="I2575">
        <v>8054082167</v>
      </c>
      <c r="J2575">
        <v>0</v>
      </c>
      <c r="K2575">
        <v>0</v>
      </c>
    </row>
    <row r="2576" spans="1:11" x14ac:dyDescent="0.25">
      <c r="A2576" s="4">
        <v>43892</v>
      </c>
      <c r="B2576" s="1" t="s">
        <v>16</v>
      </c>
      <c r="C2576">
        <v>8</v>
      </c>
      <c r="D2576" s="1" t="s">
        <v>22</v>
      </c>
      <c r="E2576">
        <v>37</v>
      </c>
      <c r="F2576" s="1" t="s">
        <v>77</v>
      </c>
      <c r="G2576" s="1" t="s">
        <v>78</v>
      </c>
      <c r="H2576">
        <v>4449436681</v>
      </c>
      <c r="I2576">
        <v>113417208</v>
      </c>
      <c r="J2576">
        <v>3</v>
      </c>
      <c r="K2576">
        <v>1</v>
      </c>
    </row>
    <row r="2577" spans="1:11" x14ac:dyDescent="0.25">
      <c r="A2577" s="4">
        <v>43892</v>
      </c>
      <c r="B2577" s="1" t="s">
        <v>16</v>
      </c>
      <c r="C2577">
        <v>4</v>
      </c>
      <c r="D2577" s="1" t="s">
        <v>19</v>
      </c>
      <c r="E2577">
        <v>21</v>
      </c>
      <c r="F2577" s="1" t="s">
        <v>55</v>
      </c>
      <c r="G2577" s="1" t="s">
        <v>56</v>
      </c>
      <c r="H2577">
        <v>4649933453</v>
      </c>
      <c r="I2577">
        <v>1135662422</v>
      </c>
      <c r="J2577">
        <v>1</v>
      </c>
      <c r="K2577">
        <v>0</v>
      </c>
    </row>
    <row r="2578" spans="1:11" x14ac:dyDescent="0.25">
      <c r="A2578" s="4">
        <v>43892</v>
      </c>
      <c r="B2578" s="1" t="s">
        <v>16</v>
      </c>
      <c r="C2578">
        <v>3</v>
      </c>
      <c r="D2578" s="1" t="s">
        <v>26</v>
      </c>
      <c r="E2578">
        <v>17</v>
      </c>
      <c r="F2578" s="1" t="s">
        <v>123</v>
      </c>
      <c r="G2578" s="1" t="s">
        <v>124</v>
      </c>
      <c r="H2578">
        <v>4553993052</v>
      </c>
      <c r="I2578">
        <v>1021910323</v>
      </c>
      <c r="J2578">
        <v>60</v>
      </c>
      <c r="K2578">
        <v>11</v>
      </c>
    </row>
    <row r="2579" spans="1:11" x14ac:dyDescent="0.25">
      <c r="A2579" s="4">
        <v>43892</v>
      </c>
      <c r="B2579" s="1" t="s">
        <v>16</v>
      </c>
      <c r="C2579">
        <v>16</v>
      </c>
      <c r="D2579" s="1" t="s">
        <v>30</v>
      </c>
      <c r="E2579">
        <v>74</v>
      </c>
      <c r="F2579" s="1" t="s">
        <v>179</v>
      </c>
      <c r="G2579" s="1" t="s">
        <v>180</v>
      </c>
      <c r="H2579">
        <v>4063848545</v>
      </c>
      <c r="I2579">
        <v>1794601575</v>
      </c>
      <c r="J2579">
        <v>0</v>
      </c>
      <c r="K2579">
        <v>0</v>
      </c>
    </row>
    <row r="2580" spans="1:11" x14ac:dyDescent="0.25">
      <c r="A2580" s="4">
        <v>43892</v>
      </c>
      <c r="B2580" s="1" t="s">
        <v>16</v>
      </c>
      <c r="C2580">
        <v>20</v>
      </c>
      <c r="D2580" s="1" t="s">
        <v>31</v>
      </c>
      <c r="E2580">
        <v>92</v>
      </c>
      <c r="F2580" s="1" t="s">
        <v>187</v>
      </c>
      <c r="G2580" s="1" t="s">
        <v>188</v>
      </c>
      <c r="H2580">
        <v>3921531192</v>
      </c>
      <c r="I2580">
        <v>9110616306</v>
      </c>
      <c r="J2580">
        <v>0</v>
      </c>
      <c r="K2580">
        <v>0</v>
      </c>
    </row>
    <row r="2581" spans="1:11" x14ac:dyDescent="0.25">
      <c r="A2581" s="4">
        <v>43892</v>
      </c>
      <c r="B2581" s="1" t="s">
        <v>16</v>
      </c>
      <c r="C2581">
        <v>19</v>
      </c>
      <c r="D2581" s="1" t="s">
        <v>32</v>
      </c>
      <c r="E2581">
        <v>85</v>
      </c>
      <c r="F2581" s="1" t="s">
        <v>199</v>
      </c>
      <c r="G2581" s="1" t="s">
        <v>200</v>
      </c>
      <c r="H2581">
        <v>3749213171</v>
      </c>
      <c r="I2581">
        <v>1406184973</v>
      </c>
      <c r="J2581">
        <v>0</v>
      </c>
      <c r="K2581">
        <v>0</v>
      </c>
    </row>
    <row r="2582" spans="1:11" x14ac:dyDescent="0.25">
      <c r="A2582" s="4">
        <v>43892</v>
      </c>
      <c r="B2582" s="1" t="s">
        <v>16</v>
      </c>
      <c r="C2582">
        <v>14</v>
      </c>
      <c r="D2582" s="1" t="s">
        <v>28</v>
      </c>
      <c r="E2582">
        <v>70</v>
      </c>
      <c r="F2582" s="1" t="s">
        <v>155</v>
      </c>
      <c r="G2582" s="1" t="s">
        <v>156</v>
      </c>
      <c r="H2582">
        <v>4155774754</v>
      </c>
      <c r="I2582">
        <v>1465916051</v>
      </c>
      <c r="J2582">
        <v>0</v>
      </c>
      <c r="K2582">
        <v>0</v>
      </c>
    </row>
    <row r="2583" spans="1:11" x14ac:dyDescent="0.25">
      <c r="A2583" s="4">
        <v>43892</v>
      </c>
      <c r="B2583" s="1" t="s">
        <v>16</v>
      </c>
      <c r="C2583">
        <v>15</v>
      </c>
      <c r="D2583" s="1" t="s">
        <v>21</v>
      </c>
      <c r="E2583">
        <v>61</v>
      </c>
      <c r="F2583" s="1" t="s">
        <v>71</v>
      </c>
      <c r="G2583" s="1" t="s">
        <v>72</v>
      </c>
      <c r="H2583">
        <v>4107465878</v>
      </c>
      <c r="I2583">
        <v>1433240464</v>
      </c>
      <c r="J2583">
        <v>0</v>
      </c>
      <c r="K2583">
        <v>0</v>
      </c>
    </row>
    <row r="2584" spans="1:11" x14ac:dyDescent="0.25">
      <c r="A2584" s="4">
        <v>43892</v>
      </c>
      <c r="B2584" s="1" t="s">
        <v>16</v>
      </c>
      <c r="C2584">
        <v>19</v>
      </c>
      <c r="D2584" s="1" t="s">
        <v>32</v>
      </c>
      <c r="E2584">
        <v>87</v>
      </c>
      <c r="F2584" s="1" t="s">
        <v>201</v>
      </c>
      <c r="G2584" s="1" t="s">
        <v>202</v>
      </c>
      <c r="H2584">
        <v>3750287803</v>
      </c>
      <c r="I2584">
        <v>1508704691</v>
      </c>
      <c r="J2584">
        <v>1</v>
      </c>
      <c r="K2584">
        <v>0</v>
      </c>
    </row>
    <row r="2585" spans="1:11" x14ac:dyDescent="0.25">
      <c r="A2585" s="4">
        <v>43892</v>
      </c>
      <c r="B2585" s="1" t="s">
        <v>16</v>
      </c>
      <c r="C2585">
        <v>18</v>
      </c>
      <c r="D2585" s="1" t="s">
        <v>20</v>
      </c>
      <c r="E2585">
        <v>79</v>
      </c>
      <c r="F2585" s="1" t="s">
        <v>57</v>
      </c>
      <c r="G2585" s="1" t="s">
        <v>58</v>
      </c>
      <c r="H2585">
        <v>3890597598</v>
      </c>
      <c r="I2585">
        <v>1659440194</v>
      </c>
      <c r="J2585">
        <v>0</v>
      </c>
      <c r="K2585">
        <v>0</v>
      </c>
    </row>
    <row r="2586" spans="1:11" x14ac:dyDescent="0.25">
      <c r="A2586" s="4">
        <v>43892</v>
      </c>
      <c r="B2586" s="1" t="s">
        <v>16</v>
      </c>
      <c r="C2586">
        <v>13</v>
      </c>
      <c r="D2586" s="1" t="s">
        <v>17</v>
      </c>
      <c r="E2586">
        <v>69</v>
      </c>
      <c r="F2586" s="1" t="s">
        <v>41</v>
      </c>
      <c r="G2586" s="1" t="s">
        <v>42</v>
      </c>
      <c r="H2586">
        <v>4235103167</v>
      </c>
      <c r="I2586">
        <v>1416754574</v>
      </c>
      <c r="J2586">
        <v>0</v>
      </c>
      <c r="K2586">
        <v>0</v>
      </c>
    </row>
    <row r="2587" spans="1:11" x14ac:dyDescent="0.25">
      <c r="A2587" s="4">
        <v>43892</v>
      </c>
      <c r="B2587" s="1" t="s">
        <v>16</v>
      </c>
      <c r="C2587">
        <v>3</v>
      </c>
      <c r="D2587" s="1" t="s">
        <v>26</v>
      </c>
      <c r="E2587">
        <v>13</v>
      </c>
      <c r="F2587" s="1" t="s">
        <v>125</v>
      </c>
      <c r="G2587" s="1" t="s">
        <v>126</v>
      </c>
      <c r="H2587">
        <v>458099912</v>
      </c>
      <c r="I2587">
        <v>9085159546</v>
      </c>
      <c r="J2587">
        <v>2</v>
      </c>
      <c r="K2587">
        <v>0</v>
      </c>
    </row>
    <row r="2588" spans="1:11" x14ac:dyDescent="0.25">
      <c r="A2588" s="4">
        <v>43892</v>
      </c>
      <c r="B2588" s="1" t="s">
        <v>16</v>
      </c>
      <c r="C2588">
        <v>18</v>
      </c>
      <c r="D2588" s="1" t="s">
        <v>20</v>
      </c>
      <c r="E2588">
        <v>78</v>
      </c>
      <c r="F2588" s="1" t="s">
        <v>59</v>
      </c>
      <c r="G2588" s="1" t="s">
        <v>60</v>
      </c>
      <c r="H2588">
        <v>3929308681</v>
      </c>
      <c r="I2588">
        <v>1625609692</v>
      </c>
      <c r="J2588">
        <v>1</v>
      </c>
      <c r="K2588">
        <v>0</v>
      </c>
    </row>
    <row r="2589" spans="1:11" x14ac:dyDescent="0.25">
      <c r="A2589" s="4">
        <v>43892</v>
      </c>
      <c r="B2589" s="1" t="s">
        <v>16</v>
      </c>
      <c r="C2589">
        <v>3</v>
      </c>
      <c r="D2589" s="1" t="s">
        <v>26</v>
      </c>
      <c r="E2589">
        <v>19</v>
      </c>
      <c r="F2589" s="1" t="s">
        <v>127</v>
      </c>
      <c r="G2589" s="1" t="s">
        <v>128</v>
      </c>
      <c r="H2589">
        <v>4513336675</v>
      </c>
      <c r="I2589">
        <v>1002420865</v>
      </c>
      <c r="J2589">
        <v>223</v>
      </c>
      <c r="K2589">
        <v>9</v>
      </c>
    </row>
    <row r="2590" spans="1:11" x14ac:dyDescent="0.25">
      <c r="A2590" s="4">
        <v>43892</v>
      </c>
      <c r="B2590" s="1" t="s">
        <v>16</v>
      </c>
      <c r="C2590">
        <v>18</v>
      </c>
      <c r="D2590" s="1" t="s">
        <v>20</v>
      </c>
      <c r="E2590">
        <v>101</v>
      </c>
      <c r="F2590" s="1" t="s">
        <v>61</v>
      </c>
      <c r="G2590" s="1" t="s">
        <v>62</v>
      </c>
      <c r="H2590">
        <v>3908036878</v>
      </c>
      <c r="I2590">
        <v>1712538864</v>
      </c>
      <c r="J2590">
        <v>0</v>
      </c>
      <c r="K2590">
        <v>0</v>
      </c>
    </row>
    <row r="2591" spans="1:11" x14ac:dyDescent="0.25">
      <c r="A2591" s="4">
        <v>43892</v>
      </c>
      <c r="B2591" s="1" t="s">
        <v>16</v>
      </c>
      <c r="C2591">
        <v>1</v>
      </c>
      <c r="D2591" s="1" t="s">
        <v>29</v>
      </c>
      <c r="E2591">
        <v>4</v>
      </c>
      <c r="F2591" s="1" t="s">
        <v>165</v>
      </c>
      <c r="G2591" s="1" t="s">
        <v>166</v>
      </c>
      <c r="H2591">
        <v>4439329625</v>
      </c>
      <c r="I2591">
        <v>7551171632</v>
      </c>
      <c r="J2591">
        <v>0</v>
      </c>
      <c r="K2591">
        <v>0</v>
      </c>
    </row>
    <row r="2592" spans="1:11" x14ac:dyDescent="0.25">
      <c r="A2592" s="4">
        <v>43892</v>
      </c>
      <c r="B2592" s="1" t="s">
        <v>16</v>
      </c>
      <c r="C2592">
        <v>19</v>
      </c>
      <c r="D2592" s="1" t="s">
        <v>32</v>
      </c>
      <c r="E2592">
        <v>86</v>
      </c>
      <c r="F2592" s="1" t="s">
        <v>203</v>
      </c>
      <c r="G2592" s="1" t="s">
        <v>204</v>
      </c>
      <c r="H2592">
        <v>3756705701</v>
      </c>
      <c r="I2592">
        <v>1427909375</v>
      </c>
      <c r="J2592">
        <v>0</v>
      </c>
      <c r="K2592">
        <v>0</v>
      </c>
    </row>
    <row r="2593" spans="1:11" x14ac:dyDescent="0.25">
      <c r="A2593" s="4">
        <v>43892</v>
      </c>
      <c r="B2593" s="1" t="s">
        <v>16</v>
      </c>
      <c r="C2593">
        <v>11</v>
      </c>
      <c r="D2593" s="1" t="s">
        <v>27</v>
      </c>
      <c r="E2593">
        <v>109</v>
      </c>
      <c r="F2593" s="1" t="s">
        <v>149</v>
      </c>
      <c r="G2593" s="1" t="s">
        <v>150</v>
      </c>
      <c r="H2593">
        <v>4316058534</v>
      </c>
      <c r="I2593">
        <v>1371839535</v>
      </c>
      <c r="J2593">
        <v>0</v>
      </c>
      <c r="K2593">
        <v>0</v>
      </c>
    </row>
    <row r="2594" spans="1:11" x14ac:dyDescent="0.25">
      <c r="A2594" s="4">
        <v>43892</v>
      </c>
      <c r="B2594" s="1" t="s">
        <v>16</v>
      </c>
      <c r="C2594">
        <v>8</v>
      </c>
      <c r="D2594" s="1" t="s">
        <v>22</v>
      </c>
      <c r="E2594">
        <v>38</v>
      </c>
      <c r="F2594" s="1" t="s">
        <v>79</v>
      </c>
      <c r="G2594" s="1" t="s">
        <v>80</v>
      </c>
      <c r="H2594">
        <v>4483599085</v>
      </c>
      <c r="I2594">
        <v>1161868934</v>
      </c>
      <c r="J2594">
        <v>0</v>
      </c>
      <c r="K2594">
        <v>0</v>
      </c>
    </row>
    <row r="2595" spans="1:11" x14ac:dyDescent="0.25">
      <c r="A2595" s="4">
        <v>43892</v>
      </c>
      <c r="B2595" s="1" t="s">
        <v>16</v>
      </c>
      <c r="C2595">
        <v>9</v>
      </c>
      <c r="D2595" s="1" t="s">
        <v>33</v>
      </c>
      <c r="E2595">
        <v>48</v>
      </c>
      <c r="F2595" s="1" t="s">
        <v>217</v>
      </c>
      <c r="G2595" s="1" t="s">
        <v>218</v>
      </c>
      <c r="H2595">
        <v>4376923077</v>
      </c>
      <c r="I2595">
        <v>1125588885</v>
      </c>
      <c r="J2595">
        <v>4</v>
      </c>
      <c r="K2595">
        <v>-1</v>
      </c>
    </row>
    <row r="2596" spans="1:11" x14ac:dyDescent="0.25">
      <c r="A2596" s="4">
        <v>43892</v>
      </c>
      <c r="B2596" s="1" t="s">
        <v>16</v>
      </c>
      <c r="C2596">
        <v>16</v>
      </c>
      <c r="D2596" s="1" t="s">
        <v>30</v>
      </c>
      <c r="E2596">
        <v>71</v>
      </c>
      <c r="F2596" s="1" t="s">
        <v>181</v>
      </c>
      <c r="G2596" s="1" t="s">
        <v>182</v>
      </c>
      <c r="H2596">
        <v>4146226865</v>
      </c>
      <c r="I2596">
        <v>1554305094</v>
      </c>
      <c r="J2596">
        <v>0</v>
      </c>
      <c r="K2596">
        <v>0</v>
      </c>
    </row>
    <row r="2597" spans="1:11" x14ac:dyDescent="0.25">
      <c r="A2597" s="4">
        <v>43892</v>
      </c>
      <c r="B2597" s="1" t="s">
        <v>16</v>
      </c>
      <c r="C2597">
        <v>8</v>
      </c>
      <c r="D2597" s="1" t="s">
        <v>22</v>
      </c>
      <c r="E2597">
        <v>40</v>
      </c>
      <c r="F2597" s="1" t="s">
        <v>81</v>
      </c>
      <c r="G2597" s="1" t="s">
        <v>82</v>
      </c>
      <c r="H2597">
        <v>4422268559</v>
      </c>
      <c r="I2597">
        <v>1204068608</v>
      </c>
      <c r="J2597">
        <v>1</v>
      </c>
      <c r="K2597">
        <v>0</v>
      </c>
    </row>
    <row r="2598" spans="1:11" x14ac:dyDescent="0.25">
      <c r="A2598" s="4">
        <v>43892</v>
      </c>
      <c r="B2598" s="1" t="s">
        <v>16</v>
      </c>
      <c r="C2598">
        <v>12</v>
      </c>
      <c r="D2598" s="1" t="s">
        <v>24</v>
      </c>
      <c r="E2598">
        <v>60</v>
      </c>
      <c r="F2598" s="1" t="s">
        <v>103</v>
      </c>
      <c r="G2598" s="1" t="s">
        <v>104</v>
      </c>
      <c r="H2598">
        <v>4163964569</v>
      </c>
      <c r="I2598">
        <v>1335117161</v>
      </c>
      <c r="J2598">
        <v>0</v>
      </c>
      <c r="K2598">
        <v>0</v>
      </c>
    </row>
    <row r="2599" spans="1:11" x14ac:dyDescent="0.25">
      <c r="A2599" s="4">
        <v>43892</v>
      </c>
      <c r="B2599" s="1" t="s">
        <v>16</v>
      </c>
      <c r="C2599">
        <v>7</v>
      </c>
      <c r="D2599" s="1" t="s">
        <v>25</v>
      </c>
      <c r="E2599">
        <v>10</v>
      </c>
      <c r="F2599" s="1" t="s">
        <v>113</v>
      </c>
      <c r="G2599" s="1" t="s">
        <v>114</v>
      </c>
      <c r="H2599">
        <v>4441149314</v>
      </c>
      <c r="I2599">
        <v>89326992</v>
      </c>
      <c r="J2599">
        <v>1</v>
      </c>
      <c r="K2599">
        <v>0</v>
      </c>
    </row>
    <row r="2600" spans="1:11" x14ac:dyDescent="0.25">
      <c r="A2600" s="4">
        <v>43892</v>
      </c>
      <c r="B2600" s="1" t="s">
        <v>16</v>
      </c>
      <c r="C2600">
        <v>6</v>
      </c>
      <c r="D2600" s="1" t="s">
        <v>23</v>
      </c>
      <c r="E2600">
        <v>31</v>
      </c>
      <c r="F2600" s="1" t="s">
        <v>95</v>
      </c>
      <c r="G2600" s="1" t="s">
        <v>96</v>
      </c>
      <c r="H2600">
        <v>4594149817</v>
      </c>
      <c r="I2600">
        <v>1362212502</v>
      </c>
      <c r="J2600">
        <v>0</v>
      </c>
      <c r="K2600">
        <v>0</v>
      </c>
    </row>
    <row r="2601" spans="1:11" x14ac:dyDescent="0.25">
      <c r="A2601" s="4">
        <v>43892</v>
      </c>
      <c r="B2601" s="1" t="s">
        <v>16</v>
      </c>
      <c r="C2601">
        <v>9</v>
      </c>
      <c r="D2601" s="1" t="s">
        <v>33</v>
      </c>
      <c r="E2601">
        <v>53</v>
      </c>
      <c r="F2601" s="1" t="s">
        <v>219</v>
      </c>
      <c r="G2601" s="1" t="s">
        <v>220</v>
      </c>
      <c r="H2601">
        <v>4276026758</v>
      </c>
      <c r="I2601">
        <v>1111356398</v>
      </c>
      <c r="J2601">
        <v>0</v>
      </c>
      <c r="K2601">
        <v>0</v>
      </c>
    </row>
    <row r="2602" spans="1:11" x14ac:dyDescent="0.25">
      <c r="A2602" s="4">
        <v>43892</v>
      </c>
      <c r="B2602" s="1" t="s">
        <v>16</v>
      </c>
      <c r="C2602">
        <v>7</v>
      </c>
      <c r="D2602" s="1" t="s">
        <v>25</v>
      </c>
      <c r="E2602">
        <v>8</v>
      </c>
      <c r="F2602" s="1" t="s">
        <v>115</v>
      </c>
      <c r="G2602" s="1" t="s">
        <v>116</v>
      </c>
      <c r="H2602">
        <v>4388570648</v>
      </c>
      <c r="I2602">
        <v>8027850298</v>
      </c>
      <c r="J2602">
        <v>1</v>
      </c>
      <c r="K2602">
        <v>0</v>
      </c>
    </row>
    <row r="2603" spans="1:11" x14ac:dyDescent="0.25">
      <c r="A2603" s="4">
        <v>43892</v>
      </c>
      <c r="B2603" s="1" t="s">
        <v>16</v>
      </c>
      <c r="C2603">
        <v>13</v>
      </c>
      <c r="D2603" s="1" t="s">
        <v>17</v>
      </c>
      <c r="E2603">
        <v>979</v>
      </c>
      <c r="F2603" s="1" t="s">
        <v>49</v>
      </c>
      <c r="G2603" s="1" t="s">
        <v>50</v>
      </c>
      <c r="H2603">
        <v>0</v>
      </c>
      <c r="I2603">
        <v>0</v>
      </c>
      <c r="J2603">
        <v>0</v>
      </c>
      <c r="K2603">
        <v>0</v>
      </c>
    </row>
    <row r="2604" spans="1:11" x14ac:dyDescent="0.25">
      <c r="A2604" s="4">
        <v>43892</v>
      </c>
      <c r="B2604" s="1" t="s">
        <v>16</v>
      </c>
      <c r="C2604">
        <v>17</v>
      </c>
      <c r="D2604" s="1" t="s">
        <v>18</v>
      </c>
      <c r="E2604">
        <v>980</v>
      </c>
      <c r="F2604" s="1" t="s">
        <v>49</v>
      </c>
      <c r="G2604" s="1" t="s">
        <v>50</v>
      </c>
      <c r="H2604">
        <v>0</v>
      </c>
      <c r="I2604">
        <v>0</v>
      </c>
      <c r="J2604">
        <v>0</v>
      </c>
      <c r="K2604">
        <v>0</v>
      </c>
    </row>
    <row r="2605" spans="1:11" x14ac:dyDescent="0.25">
      <c r="A2605" s="4">
        <v>43892</v>
      </c>
      <c r="B2605" s="1" t="s">
        <v>16</v>
      </c>
      <c r="C2605">
        <v>18</v>
      </c>
      <c r="D2605" s="1" t="s">
        <v>20</v>
      </c>
      <c r="E2605">
        <v>982</v>
      </c>
      <c r="F2605" s="1" t="s">
        <v>49</v>
      </c>
      <c r="G2605" s="1" t="s">
        <v>50</v>
      </c>
      <c r="H2605">
        <v>0</v>
      </c>
      <c r="I2605">
        <v>0</v>
      </c>
      <c r="J2605">
        <v>0</v>
      </c>
      <c r="K2605">
        <v>0</v>
      </c>
    </row>
    <row r="2606" spans="1:11" x14ac:dyDescent="0.25">
      <c r="A2606" s="4">
        <v>43892</v>
      </c>
      <c r="B2606" s="1" t="s">
        <v>16</v>
      </c>
      <c r="C2606">
        <v>15</v>
      </c>
      <c r="D2606" s="1" t="s">
        <v>21</v>
      </c>
      <c r="E2606">
        <v>983</v>
      </c>
      <c r="F2606" s="1" t="s">
        <v>49</v>
      </c>
      <c r="G2606" s="1" t="s">
        <v>50</v>
      </c>
      <c r="H2606">
        <v>0</v>
      </c>
      <c r="I2606">
        <v>0</v>
      </c>
      <c r="J2606">
        <v>0</v>
      </c>
      <c r="K2606">
        <v>0</v>
      </c>
    </row>
    <row r="2607" spans="1:11" x14ac:dyDescent="0.25">
      <c r="A2607" s="4">
        <v>43892</v>
      </c>
      <c r="B2607" s="1" t="s">
        <v>16</v>
      </c>
      <c r="C2607">
        <v>8</v>
      </c>
      <c r="D2607" s="1" t="s">
        <v>22</v>
      </c>
      <c r="E2607">
        <v>984</v>
      </c>
      <c r="F2607" s="1" t="s">
        <v>49</v>
      </c>
      <c r="G2607" s="1" t="s">
        <v>50</v>
      </c>
      <c r="H2607">
        <v>0</v>
      </c>
      <c r="I2607">
        <v>0</v>
      </c>
      <c r="J2607">
        <v>0</v>
      </c>
      <c r="K2607">
        <v>0</v>
      </c>
    </row>
    <row r="2608" spans="1:11" x14ac:dyDescent="0.25">
      <c r="A2608" s="4">
        <v>43892</v>
      </c>
      <c r="B2608" s="1" t="s">
        <v>16</v>
      </c>
      <c r="C2608">
        <v>6</v>
      </c>
      <c r="D2608" s="1" t="s">
        <v>23</v>
      </c>
      <c r="E2608">
        <v>985</v>
      </c>
      <c r="F2608" s="1" t="s">
        <v>49</v>
      </c>
      <c r="G2608" s="1" t="s">
        <v>50</v>
      </c>
      <c r="H2608">
        <v>0</v>
      </c>
      <c r="I2608">
        <v>0</v>
      </c>
      <c r="J2608">
        <v>0</v>
      </c>
      <c r="K2608">
        <v>0</v>
      </c>
    </row>
    <row r="2609" spans="1:11" x14ac:dyDescent="0.25">
      <c r="A2609" s="4">
        <v>43892</v>
      </c>
      <c r="B2609" s="1" t="s">
        <v>16</v>
      </c>
      <c r="C2609">
        <v>12</v>
      </c>
      <c r="D2609" s="1" t="s">
        <v>24</v>
      </c>
      <c r="E2609">
        <v>986</v>
      </c>
      <c r="F2609" s="1" t="s">
        <v>49</v>
      </c>
      <c r="G2609" s="1" t="s">
        <v>50</v>
      </c>
      <c r="H2609">
        <v>0</v>
      </c>
      <c r="I2609">
        <v>0</v>
      </c>
      <c r="J2609">
        <v>0</v>
      </c>
      <c r="K2609">
        <v>0</v>
      </c>
    </row>
    <row r="2610" spans="1:11" x14ac:dyDescent="0.25">
      <c r="A2610" s="4">
        <v>43892</v>
      </c>
      <c r="B2610" s="1" t="s">
        <v>16</v>
      </c>
      <c r="C2610">
        <v>7</v>
      </c>
      <c r="D2610" s="1" t="s">
        <v>25</v>
      </c>
      <c r="E2610">
        <v>987</v>
      </c>
      <c r="F2610" s="1" t="s">
        <v>49</v>
      </c>
      <c r="G2610" s="1" t="s">
        <v>50</v>
      </c>
      <c r="H2610">
        <v>0</v>
      </c>
      <c r="I2610">
        <v>0</v>
      </c>
      <c r="J2610">
        <v>3</v>
      </c>
      <c r="K2610">
        <v>0</v>
      </c>
    </row>
    <row r="2611" spans="1:11" x14ac:dyDescent="0.25">
      <c r="A2611" s="4">
        <v>43892</v>
      </c>
      <c r="B2611" s="1" t="s">
        <v>16</v>
      </c>
      <c r="C2611">
        <v>3</v>
      </c>
      <c r="D2611" s="1" t="s">
        <v>26</v>
      </c>
      <c r="E2611">
        <v>988</v>
      </c>
      <c r="F2611" s="1" t="s">
        <v>49</v>
      </c>
      <c r="G2611" s="1" t="s">
        <v>50</v>
      </c>
      <c r="H2611">
        <v>0</v>
      </c>
      <c r="I2611">
        <v>0</v>
      </c>
      <c r="J2611">
        <v>178</v>
      </c>
      <c r="K2611">
        <v>155</v>
      </c>
    </row>
    <row r="2612" spans="1:11" x14ac:dyDescent="0.25">
      <c r="A2612" s="4">
        <v>43892</v>
      </c>
      <c r="B2612" s="1" t="s">
        <v>16</v>
      </c>
      <c r="C2612">
        <v>11</v>
      </c>
      <c r="D2612" s="1" t="s">
        <v>27</v>
      </c>
      <c r="E2612">
        <v>989</v>
      </c>
      <c r="F2612" s="1" t="s">
        <v>49</v>
      </c>
      <c r="G2612" s="1" t="s">
        <v>50</v>
      </c>
      <c r="H2612">
        <v>0</v>
      </c>
      <c r="I2612">
        <v>0</v>
      </c>
      <c r="J2612">
        <v>0</v>
      </c>
      <c r="K2612">
        <v>0</v>
      </c>
    </row>
    <row r="2613" spans="1:11" x14ac:dyDescent="0.25">
      <c r="A2613" s="4">
        <v>43892</v>
      </c>
      <c r="B2613" s="1" t="s">
        <v>16</v>
      </c>
      <c r="C2613">
        <v>14</v>
      </c>
      <c r="D2613" s="1" t="s">
        <v>28</v>
      </c>
      <c r="E2613">
        <v>990</v>
      </c>
      <c r="F2613" s="1" t="s">
        <v>49</v>
      </c>
      <c r="G2613" s="1" t="s">
        <v>50</v>
      </c>
      <c r="H2613">
        <v>0</v>
      </c>
      <c r="I2613">
        <v>0</v>
      </c>
      <c r="J2613">
        <v>0</v>
      </c>
      <c r="K2613">
        <v>0</v>
      </c>
    </row>
    <row r="2614" spans="1:11" x14ac:dyDescent="0.25">
      <c r="A2614" s="4">
        <v>43892</v>
      </c>
      <c r="B2614" s="1" t="s">
        <v>16</v>
      </c>
      <c r="C2614">
        <v>4</v>
      </c>
      <c r="D2614" s="1" t="s">
        <v>19</v>
      </c>
      <c r="E2614">
        <v>981</v>
      </c>
      <c r="F2614" s="1" t="s">
        <v>49</v>
      </c>
      <c r="G2614" s="1" t="s">
        <v>50</v>
      </c>
      <c r="H2614">
        <v>0</v>
      </c>
      <c r="I2614">
        <v>0</v>
      </c>
      <c r="J2614">
        <v>0</v>
      </c>
      <c r="K2614">
        <v>0</v>
      </c>
    </row>
    <row r="2615" spans="1:11" x14ac:dyDescent="0.25">
      <c r="A2615" s="4">
        <v>43892</v>
      </c>
      <c r="B2615" s="1" t="s">
        <v>16</v>
      </c>
      <c r="C2615">
        <v>4</v>
      </c>
      <c r="D2615" s="1" t="s">
        <v>34</v>
      </c>
      <c r="E2615">
        <v>996</v>
      </c>
      <c r="F2615" s="1" t="s">
        <v>49</v>
      </c>
      <c r="G2615" s="1" t="s">
        <v>50</v>
      </c>
      <c r="H2615">
        <v>0</v>
      </c>
      <c r="I2615">
        <v>0</v>
      </c>
      <c r="J2615">
        <v>0</v>
      </c>
      <c r="K2615">
        <v>0</v>
      </c>
    </row>
    <row r="2616" spans="1:11" x14ac:dyDescent="0.25">
      <c r="A2616" s="4">
        <v>43892</v>
      </c>
      <c r="B2616" s="1" t="s">
        <v>16</v>
      </c>
      <c r="C2616">
        <v>1</v>
      </c>
      <c r="D2616" s="1" t="s">
        <v>29</v>
      </c>
      <c r="E2616">
        <v>991</v>
      </c>
      <c r="F2616" s="1" t="s">
        <v>49</v>
      </c>
      <c r="G2616" s="1" t="s">
        <v>50</v>
      </c>
      <c r="H2616">
        <v>0</v>
      </c>
      <c r="I2616">
        <v>0</v>
      </c>
      <c r="J2616">
        <v>0</v>
      </c>
      <c r="K2616">
        <v>0</v>
      </c>
    </row>
    <row r="2617" spans="1:11" x14ac:dyDescent="0.25">
      <c r="A2617" s="4">
        <v>43892</v>
      </c>
      <c r="B2617" s="1" t="s">
        <v>16</v>
      </c>
      <c r="C2617">
        <v>16</v>
      </c>
      <c r="D2617" s="1" t="s">
        <v>30</v>
      </c>
      <c r="E2617">
        <v>992</v>
      </c>
      <c r="F2617" s="1" t="s">
        <v>49</v>
      </c>
      <c r="G2617" s="1" t="s">
        <v>50</v>
      </c>
      <c r="H2617">
        <v>0</v>
      </c>
      <c r="I2617">
        <v>0</v>
      </c>
      <c r="J2617">
        <v>0</v>
      </c>
      <c r="K2617">
        <v>0</v>
      </c>
    </row>
    <row r="2618" spans="1:11" x14ac:dyDescent="0.25">
      <c r="A2618" s="4">
        <v>43892</v>
      </c>
      <c r="B2618" s="1" t="s">
        <v>16</v>
      </c>
      <c r="C2618">
        <v>20</v>
      </c>
      <c r="D2618" s="1" t="s">
        <v>31</v>
      </c>
      <c r="E2618">
        <v>993</v>
      </c>
      <c r="F2618" s="1" t="s">
        <v>49</v>
      </c>
      <c r="G2618" s="1" t="s">
        <v>50</v>
      </c>
      <c r="H2618">
        <v>0</v>
      </c>
      <c r="I2618">
        <v>0</v>
      </c>
      <c r="J2618">
        <v>0</v>
      </c>
      <c r="K2618">
        <v>0</v>
      </c>
    </row>
    <row r="2619" spans="1:11" x14ac:dyDescent="0.25">
      <c r="A2619" s="4">
        <v>43892</v>
      </c>
      <c r="B2619" s="1" t="s">
        <v>16</v>
      </c>
      <c r="C2619">
        <v>19</v>
      </c>
      <c r="D2619" s="1" t="s">
        <v>32</v>
      </c>
      <c r="E2619">
        <v>994</v>
      </c>
      <c r="F2619" s="1" t="s">
        <v>49</v>
      </c>
      <c r="G2619" s="1" t="s">
        <v>50</v>
      </c>
      <c r="H2619">
        <v>0</v>
      </c>
      <c r="I2619">
        <v>0</v>
      </c>
      <c r="J2619">
        <v>3</v>
      </c>
      <c r="K2619">
        <v>-2</v>
      </c>
    </row>
    <row r="2620" spans="1:11" x14ac:dyDescent="0.25">
      <c r="A2620" s="4">
        <v>43892</v>
      </c>
      <c r="B2620" s="1" t="s">
        <v>16</v>
      </c>
      <c r="C2620">
        <v>9</v>
      </c>
      <c r="D2620" s="1" t="s">
        <v>33</v>
      </c>
      <c r="E2620">
        <v>995</v>
      </c>
      <c r="F2620" s="1" t="s">
        <v>49</v>
      </c>
      <c r="G2620" s="1" t="s">
        <v>50</v>
      </c>
      <c r="H2620">
        <v>0</v>
      </c>
      <c r="I2620">
        <v>0</v>
      </c>
      <c r="J2620">
        <v>0</v>
      </c>
      <c r="K2620">
        <v>0</v>
      </c>
    </row>
    <row r="2621" spans="1:11" x14ac:dyDescent="0.25">
      <c r="A2621" s="4">
        <v>43892</v>
      </c>
      <c r="B2621" s="1" t="s">
        <v>16</v>
      </c>
      <c r="C2621">
        <v>10</v>
      </c>
      <c r="D2621" s="1" t="s">
        <v>35</v>
      </c>
      <c r="E2621">
        <v>997</v>
      </c>
      <c r="F2621" s="1" t="s">
        <v>49</v>
      </c>
      <c r="G2621" s="1" t="s">
        <v>50</v>
      </c>
      <c r="H2621">
        <v>0</v>
      </c>
      <c r="I2621">
        <v>0</v>
      </c>
      <c r="J2621">
        <v>0</v>
      </c>
      <c r="K2621">
        <v>0</v>
      </c>
    </row>
    <row r="2622" spans="1:11" x14ac:dyDescent="0.25">
      <c r="A2622" s="4">
        <v>43892</v>
      </c>
      <c r="B2622" s="1" t="s">
        <v>16</v>
      </c>
      <c r="C2622">
        <v>2</v>
      </c>
      <c r="D2622" s="1" t="s">
        <v>36</v>
      </c>
      <c r="E2622">
        <v>998</v>
      </c>
      <c r="F2622" s="1" t="s">
        <v>49</v>
      </c>
      <c r="G2622" s="1" t="s">
        <v>50</v>
      </c>
      <c r="H2622">
        <v>0</v>
      </c>
      <c r="I2622">
        <v>0</v>
      </c>
      <c r="J2622">
        <v>0</v>
      </c>
      <c r="K2622">
        <v>0</v>
      </c>
    </row>
    <row r="2623" spans="1:11" x14ac:dyDescent="0.25">
      <c r="A2623" s="4">
        <v>43892</v>
      </c>
      <c r="B2623" s="1" t="s">
        <v>16</v>
      </c>
      <c r="C2623">
        <v>5</v>
      </c>
      <c r="D2623" s="1" t="s">
        <v>37</v>
      </c>
      <c r="E2623">
        <v>999</v>
      </c>
      <c r="F2623" s="1" t="s">
        <v>49</v>
      </c>
      <c r="G2623" s="1" t="s">
        <v>50</v>
      </c>
      <c r="H2623">
        <v>0</v>
      </c>
      <c r="I2623">
        <v>0</v>
      </c>
      <c r="J2623">
        <v>4</v>
      </c>
      <c r="K2623">
        <v>-82</v>
      </c>
    </row>
    <row r="2624" spans="1:11" x14ac:dyDescent="0.25">
      <c r="A2624" s="4">
        <v>43892</v>
      </c>
      <c r="B2624" s="1" t="s">
        <v>16</v>
      </c>
      <c r="C2624">
        <v>14</v>
      </c>
      <c r="D2624" s="1" t="s">
        <v>28</v>
      </c>
      <c r="E2624">
        <v>94</v>
      </c>
      <c r="F2624" s="1" t="s">
        <v>157</v>
      </c>
      <c r="G2624" s="1" t="s">
        <v>158</v>
      </c>
      <c r="H2624">
        <v>4158800826</v>
      </c>
      <c r="I2624">
        <v>1422575407</v>
      </c>
      <c r="J2624">
        <v>0</v>
      </c>
      <c r="K2624">
        <v>0</v>
      </c>
    </row>
    <row r="2625" spans="1:11" x14ac:dyDescent="0.25">
      <c r="A2625" s="4">
        <v>43892</v>
      </c>
      <c r="B2625" s="1" t="s">
        <v>16</v>
      </c>
      <c r="C2625">
        <v>13</v>
      </c>
      <c r="D2625" s="1" t="s">
        <v>17</v>
      </c>
      <c r="E2625">
        <v>66</v>
      </c>
      <c r="F2625" s="1" t="s">
        <v>43</v>
      </c>
      <c r="G2625" s="1" t="s">
        <v>44</v>
      </c>
      <c r="H2625">
        <v>4235122196</v>
      </c>
      <c r="I2625">
        <v>1339843823</v>
      </c>
      <c r="J2625">
        <v>0</v>
      </c>
      <c r="K2625">
        <v>0</v>
      </c>
    </row>
    <row r="2626" spans="1:11" x14ac:dyDescent="0.25">
      <c r="A2626" s="4">
        <v>43892</v>
      </c>
      <c r="B2626" s="1" t="s">
        <v>16</v>
      </c>
      <c r="C2626">
        <v>7</v>
      </c>
      <c r="D2626" s="1" t="s">
        <v>25</v>
      </c>
      <c r="E2626">
        <v>11</v>
      </c>
      <c r="F2626" s="1" t="s">
        <v>117</v>
      </c>
      <c r="G2626" s="1" t="s">
        <v>118</v>
      </c>
      <c r="H2626">
        <v>4410704991</v>
      </c>
      <c r="I2626">
        <v>98281897</v>
      </c>
      <c r="J2626">
        <v>1</v>
      </c>
      <c r="K2626">
        <v>0</v>
      </c>
    </row>
    <row r="2627" spans="1:11" x14ac:dyDescent="0.25">
      <c r="A2627" s="4">
        <v>43892</v>
      </c>
      <c r="B2627" s="1" t="s">
        <v>16</v>
      </c>
      <c r="C2627">
        <v>12</v>
      </c>
      <c r="D2627" s="1" t="s">
        <v>24</v>
      </c>
      <c r="E2627">
        <v>59</v>
      </c>
      <c r="F2627" s="1" t="s">
        <v>105</v>
      </c>
      <c r="G2627" s="1" t="s">
        <v>106</v>
      </c>
      <c r="H2627">
        <v>4146759465</v>
      </c>
      <c r="I2627">
        <v>1290368482</v>
      </c>
      <c r="J2627">
        <v>0</v>
      </c>
      <c r="K2627">
        <v>0</v>
      </c>
    </row>
    <row r="2628" spans="1:11" x14ac:dyDescent="0.25">
      <c r="A2628" s="4">
        <v>43892</v>
      </c>
      <c r="B2628" s="1" t="s">
        <v>16</v>
      </c>
      <c r="C2628">
        <v>16</v>
      </c>
      <c r="D2628" s="1" t="s">
        <v>30</v>
      </c>
      <c r="E2628">
        <v>75</v>
      </c>
      <c r="F2628" s="1" t="s">
        <v>183</v>
      </c>
      <c r="G2628" s="1" t="s">
        <v>184</v>
      </c>
      <c r="H2628">
        <v>4035354285</v>
      </c>
      <c r="I2628">
        <v>181718973</v>
      </c>
      <c r="J2628">
        <v>0</v>
      </c>
      <c r="K2628">
        <v>0</v>
      </c>
    </row>
    <row r="2629" spans="1:11" x14ac:dyDescent="0.25">
      <c r="A2629" s="4">
        <v>43892</v>
      </c>
      <c r="B2629" s="1" t="s">
        <v>16</v>
      </c>
      <c r="C2629">
        <v>3</v>
      </c>
      <c r="D2629" s="1" t="s">
        <v>26</v>
      </c>
      <c r="E2629">
        <v>97</v>
      </c>
      <c r="F2629" s="1" t="s">
        <v>129</v>
      </c>
      <c r="G2629" s="1" t="s">
        <v>130</v>
      </c>
      <c r="H2629">
        <v>4585575781</v>
      </c>
      <c r="I2629">
        <v>9393392246</v>
      </c>
      <c r="J2629">
        <v>3</v>
      </c>
      <c r="K2629">
        <v>1</v>
      </c>
    </row>
    <row r="2630" spans="1:11" x14ac:dyDescent="0.25">
      <c r="A2630" s="4">
        <v>43892</v>
      </c>
      <c r="B2630" s="1" t="s">
        <v>16</v>
      </c>
      <c r="C2630">
        <v>9</v>
      </c>
      <c r="D2630" s="1" t="s">
        <v>33</v>
      </c>
      <c r="E2630">
        <v>49</v>
      </c>
      <c r="F2630" s="1" t="s">
        <v>221</v>
      </c>
      <c r="G2630" s="1" t="s">
        <v>222</v>
      </c>
      <c r="H2630">
        <v>4355234873</v>
      </c>
      <c r="I2630">
        <v>103086781</v>
      </c>
      <c r="J2630">
        <v>0</v>
      </c>
      <c r="K2630">
        <v>0</v>
      </c>
    </row>
    <row r="2631" spans="1:11" x14ac:dyDescent="0.25">
      <c r="A2631" s="4">
        <v>43892</v>
      </c>
      <c r="B2631" s="1" t="s">
        <v>16</v>
      </c>
      <c r="C2631">
        <v>3</v>
      </c>
      <c r="D2631" s="1" t="s">
        <v>26</v>
      </c>
      <c r="E2631">
        <v>98</v>
      </c>
      <c r="F2631" s="1" t="s">
        <v>131</v>
      </c>
      <c r="G2631" s="1" t="s">
        <v>132</v>
      </c>
      <c r="H2631">
        <v>4531440693</v>
      </c>
      <c r="I2631">
        <v>9503720769</v>
      </c>
      <c r="J2631">
        <v>384</v>
      </c>
      <c r="K2631">
        <v>40</v>
      </c>
    </row>
    <row r="2632" spans="1:11" x14ac:dyDescent="0.25">
      <c r="A2632" s="4">
        <v>43892</v>
      </c>
      <c r="B2632" s="1" t="s">
        <v>16</v>
      </c>
      <c r="C2632">
        <v>9</v>
      </c>
      <c r="D2632" s="1" t="s">
        <v>33</v>
      </c>
      <c r="E2632">
        <v>46</v>
      </c>
      <c r="F2632" s="1" t="s">
        <v>223</v>
      </c>
      <c r="G2632" s="1" t="s">
        <v>224</v>
      </c>
      <c r="H2632">
        <v>4384432283</v>
      </c>
      <c r="I2632">
        <v>1050151366</v>
      </c>
      <c r="J2632">
        <v>1</v>
      </c>
      <c r="K2632">
        <v>0</v>
      </c>
    </row>
    <row r="2633" spans="1:11" x14ac:dyDescent="0.25">
      <c r="A2633" s="4">
        <v>43892</v>
      </c>
      <c r="B2633" s="1" t="s">
        <v>16</v>
      </c>
      <c r="C2633">
        <v>11</v>
      </c>
      <c r="D2633" s="1" t="s">
        <v>27</v>
      </c>
      <c r="E2633">
        <v>43</v>
      </c>
      <c r="F2633" s="1" t="s">
        <v>151</v>
      </c>
      <c r="G2633" s="1" t="s">
        <v>152</v>
      </c>
      <c r="H2633">
        <v>4330023926</v>
      </c>
      <c r="I2633">
        <v>1345307182</v>
      </c>
      <c r="J2633">
        <v>0</v>
      </c>
      <c r="K2633">
        <v>0</v>
      </c>
    </row>
    <row r="2634" spans="1:11" x14ac:dyDescent="0.25">
      <c r="A2634" s="4">
        <v>43892</v>
      </c>
      <c r="B2634" s="1" t="s">
        <v>16</v>
      </c>
      <c r="C2634">
        <v>3</v>
      </c>
      <c r="D2634" s="1" t="s">
        <v>26</v>
      </c>
      <c r="E2634">
        <v>20</v>
      </c>
      <c r="F2634" s="1" t="s">
        <v>133</v>
      </c>
      <c r="G2634" s="1" t="s">
        <v>134</v>
      </c>
      <c r="H2634">
        <v>4515726772</v>
      </c>
      <c r="I2634">
        <v>1079277363</v>
      </c>
      <c r="J2634">
        <v>5</v>
      </c>
      <c r="K2634">
        <v>1</v>
      </c>
    </row>
    <row r="2635" spans="1:11" x14ac:dyDescent="0.25">
      <c r="A2635" s="4">
        <v>43892</v>
      </c>
      <c r="B2635" s="1" t="s">
        <v>16</v>
      </c>
      <c r="C2635">
        <v>9</v>
      </c>
      <c r="D2635" s="1" t="s">
        <v>33</v>
      </c>
      <c r="E2635">
        <v>45</v>
      </c>
      <c r="F2635" s="1" t="s">
        <v>225</v>
      </c>
      <c r="G2635" s="1" t="s">
        <v>226</v>
      </c>
      <c r="H2635">
        <v>4403674425</v>
      </c>
      <c r="I2635">
        <v>1014173829</v>
      </c>
      <c r="J2635">
        <v>3</v>
      </c>
      <c r="K2635">
        <v>0</v>
      </c>
    </row>
    <row r="2636" spans="1:11" x14ac:dyDescent="0.25">
      <c r="A2636" s="4">
        <v>43892</v>
      </c>
      <c r="B2636" s="1" t="s">
        <v>16</v>
      </c>
      <c r="C2636">
        <v>17</v>
      </c>
      <c r="D2636" s="1" t="s">
        <v>18</v>
      </c>
      <c r="E2636">
        <v>77</v>
      </c>
      <c r="F2636" s="1" t="s">
        <v>51</v>
      </c>
      <c r="G2636" s="1" t="s">
        <v>52</v>
      </c>
      <c r="H2636">
        <v>4066751177</v>
      </c>
      <c r="I2636">
        <v>1659792442</v>
      </c>
      <c r="J2636">
        <v>0</v>
      </c>
      <c r="K2636">
        <v>0</v>
      </c>
    </row>
    <row r="2637" spans="1:11" x14ac:dyDescent="0.25">
      <c r="A2637" s="4">
        <v>43892</v>
      </c>
      <c r="B2637" s="1" t="s">
        <v>16</v>
      </c>
      <c r="C2637">
        <v>19</v>
      </c>
      <c r="D2637" s="1" t="s">
        <v>32</v>
      </c>
      <c r="E2637">
        <v>83</v>
      </c>
      <c r="F2637" s="1" t="s">
        <v>205</v>
      </c>
      <c r="G2637" s="1" t="s">
        <v>206</v>
      </c>
      <c r="H2637">
        <v>3819395845</v>
      </c>
      <c r="I2637">
        <v>1555572302</v>
      </c>
      <c r="J2637">
        <v>0</v>
      </c>
      <c r="K2637">
        <v>0</v>
      </c>
    </row>
    <row r="2638" spans="1:11" x14ac:dyDescent="0.25">
      <c r="A2638" s="4">
        <v>43892</v>
      </c>
      <c r="B2638" s="1" t="s">
        <v>16</v>
      </c>
      <c r="C2638">
        <v>3</v>
      </c>
      <c r="D2638" s="1" t="s">
        <v>26</v>
      </c>
      <c r="E2638">
        <v>15</v>
      </c>
      <c r="F2638" s="1" t="s">
        <v>135</v>
      </c>
      <c r="G2638" s="1" t="s">
        <v>136</v>
      </c>
      <c r="H2638">
        <v>4546679409</v>
      </c>
      <c r="I2638">
        <v>9190347404</v>
      </c>
      <c r="J2638">
        <v>58</v>
      </c>
      <c r="K2638">
        <v>12</v>
      </c>
    </row>
    <row r="2639" spans="1:11" x14ac:dyDescent="0.25">
      <c r="A2639" s="4">
        <v>43892</v>
      </c>
      <c r="B2639" s="1" t="s">
        <v>16</v>
      </c>
      <c r="C2639">
        <v>8</v>
      </c>
      <c r="D2639" s="1" t="s">
        <v>22</v>
      </c>
      <c r="E2639">
        <v>36</v>
      </c>
      <c r="F2639" s="1" t="s">
        <v>83</v>
      </c>
      <c r="G2639" s="1" t="s">
        <v>84</v>
      </c>
      <c r="H2639">
        <v>4464600009</v>
      </c>
      <c r="I2639">
        <v>1092615487</v>
      </c>
      <c r="J2639">
        <v>29</v>
      </c>
      <c r="K2639">
        <v>5</v>
      </c>
    </row>
    <row r="2640" spans="1:11" x14ac:dyDescent="0.25">
      <c r="A2640" s="4">
        <v>43892</v>
      </c>
      <c r="B2640" s="1" t="s">
        <v>16</v>
      </c>
      <c r="C2640">
        <v>3</v>
      </c>
      <c r="D2640" s="1" t="s">
        <v>26</v>
      </c>
      <c r="E2640">
        <v>108</v>
      </c>
      <c r="F2640" s="1" t="s">
        <v>137</v>
      </c>
      <c r="G2640" s="1" t="s">
        <v>138</v>
      </c>
      <c r="H2640">
        <v>4558439043</v>
      </c>
      <c r="I2640">
        <v>9273582472</v>
      </c>
      <c r="J2640">
        <v>8</v>
      </c>
      <c r="K2640">
        <v>2</v>
      </c>
    </row>
    <row r="2641" spans="1:11" x14ac:dyDescent="0.25">
      <c r="A2641" s="4">
        <v>43892</v>
      </c>
      <c r="B2641" s="1" t="s">
        <v>16</v>
      </c>
      <c r="C2641">
        <v>15</v>
      </c>
      <c r="D2641" s="1" t="s">
        <v>21</v>
      </c>
      <c r="E2641">
        <v>63</v>
      </c>
      <c r="F2641" s="1" t="s">
        <v>73</v>
      </c>
      <c r="G2641" s="1" t="s">
        <v>74</v>
      </c>
      <c r="H2641">
        <v>4083956555</v>
      </c>
      <c r="I2641">
        <v>1425084984</v>
      </c>
      <c r="J2641">
        <v>17</v>
      </c>
      <c r="K2641">
        <v>0</v>
      </c>
    </row>
    <row r="2642" spans="1:11" x14ac:dyDescent="0.25">
      <c r="A2642" s="4">
        <v>43892</v>
      </c>
      <c r="B2642" s="1" t="s">
        <v>16</v>
      </c>
      <c r="C2642">
        <v>1</v>
      </c>
      <c r="D2642" s="1" t="s">
        <v>29</v>
      </c>
      <c r="E2642">
        <v>3</v>
      </c>
      <c r="F2642" s="1" t="s">
        <v>167</v>
      </c>
      <c r="G2642" s="1" t="s">
        <v>168</v>
      </c>
      <c r="H2642">
        <v>4544588506</v>
      </c>
      <c r="I2642">
        <v>8621915884</v>
      </c>
      <c r="J2642">
        <v>3</v>
      </c>
      <c r="K2642">
        <v>3</v>
      </c>
    </row>
    <row r="2643" spans="1:11" x14ac:dyDescent="0.25">
      <c r="A2643" s="4">
        <v>43892</v>
      </c>
      <c r="B2643" s="1" t="s">
        <v>16</v>
      </c>
      <c r="C2643">
        <v>20</v>
      </c>
      <c r="D2643" s="1" t="s">
        <v>31</v>
      </c>
      <c r="E2643">
        <v>91</v>
      </c>
      <c r="F2643" s="1" t="s">
        <v>189</v>
      </c>
      <c r="G2643" s="1" t="s">
        <v>190</v>
      </c>
      <c r="H2643">
        <v>4032318834</v>
      </c>
      <c r="I2643">
        <v>9330296393</v>
      </c>
      <c r="J2643">
        <v>0</v>
      </c>
      <c r="K2643">
        <v>0</v>
      </c>
    </row>
    <row r="2644" spans="1:11" x14ac:dyDescent="0.25">
      <c r="A2644" s="4">
        <v>43892</v>
      </c>
      <c r="B2644" s="1" t="s">
        <v>16</v>
      </c>
      <c r="C2644">
        <v>20</v>
      </c>
      <c r="D2644" s="1" t="s">
        <v>31</v>
      </c>
      <c r="E2644">
        <v>95</v>
      </c>
      <c r="F2644" s="1" t="s">
        <v>191</v>
      </c>
      <c r="G2644" s="1" t="s">
        <v>192</v>
      </c>
      <c r="H2644">
        <v>3990381075</v>
      </c>
      <c r="I2644">
        <v>8591183151</v>
      </c>
      <c r="J2644">
        <v>0</v>
      </c>
      <c r="K2644">
        <v>0</v>
      </c>
    </row>
    <row r="2645" spans="1:11" x14ac:dyDescent="0.25">
      <c r="A2645" s="4">
        <v>43892</v>
      </c>
      <c r="B2645" s="1" t="s">
        <v>16</v>
      </c>
      <c r="C2645">
        <v>5</v>
      </c>
      <c r="D2645" s="1" t="s">
        <v>37</v>
      </c>
      <c r="E2645">
        <v>28</v>
      </c>
      <c r="F2645" s="1" t="s">
        <v>245</v>
      </c>
      <c r="G2645" s="1" t="s">
        <v>246</v>
      </c>
      <c r="H2645">
        <v>4540692987</v>
      </c>
      <c r="I2645">
        <v>1187608718</v>
      </c>
      <c r="J2645">
        <v>135</v>
      </c>
      <c r="K2645">
        <v>30</v>
      </c>
    </row>
    <row r="2646" spans="1:11" x14ac:dyDescent="0.25">
      <c r="A2646" s="4">
        <v>43892</v>
      </c>
      <c r="B2646" s="1" t="s">
        <v>16</v>
      </c>
      <c r="C2646">
        <v>19</v>
      </c>
      <c r="D2646" s="1" t="s">
        <v>32</v>
      </c>
      <c r="E2646">
        <v>82</v>
      </c>
      <c r="F2646" s="1" t="s">
        <v>207</v>
      </c>
      <c r="G2646" s="1" t="s">
        <v>208</v>
      </c>
      <c r="H2646">
        <v>3811569725</v>
      </c>
      <c r="I2646">
        <v>133623567</v>
      </c>
      <c r="J2646">
        <v>3</v>
      </c>
      <c r="K2646">
        <v>0</v>
      </c>
    </row>
    <row r="2647" spans="1:11" x14ac:dyDescent="0.25">
      <c r="A2647" s="4">
        <v>43892</v>
      </c>
      <c r="B2647" s="1" t="s">
        <v>16</v>
      </c>
      <c r="C2647">
        <v>8</v>
      </c>
      <c r="D2647" s="1" t="s">
        <v>22</v>
      </c>
      <c r="E2647">
        <v>34</v>
      </c>
      <c r="F2647" s="1" t="s">
        <v>85</v>
      </c>
      <c r="G2647" s="1" t="s">
        <v>86</v>
      </c>
      <c r="H2647">
        <v>4480107394</v>
      </c>
      <c r="I2647">
        <v>1032834985</v>
      </c>
      <c r="J2647">
        <v>61</v>
      </c>
      <c r="K2647">
        <v>2</v>
      </c>
    </row>
    <row r="2648" spans="1:11" x14ac:dyDescent="0.25">
      <c r="A2648" s="4">
        <v>43892</v>
      </c>
      <c r="B2648" s="1" t="s">
        <v>16</v>
      </c>
      <c r="C2648">
        <v>3</v>
      </c>
      <c r="D2648" s="1" t="s">
        <v>26</v>
      </c>
      <c r="E2648">
        <v>18</v>
      </c>
      <c r="F2648" s="1" t="s">
        <v>139</v>
      </c>
      <c r="G2648" s="1" t="s">
        <v>140</v>
      </c>
      <c r="H2648">
        <v>4518509264</v>
      </c>
      <c r="I2648">
        <v>9160157191</v>
      </c>
      <c r="J2648">
        <v>83</v>
      </c>
      <c r="K2648">
        <v>5</v>
      </c>
    </row>
    <row r="2649" spans="1:11" x14ac:dyDescent="0.25">
      <c r="A2649" s="4">
        <v>43892</v>
      </c>
      <c r="B2649" s="1" t="s">
        <v>16</v>
      </c>
      <c r="C2649">
        <v>10</v>
      </c>
      <c r="D2649" s="1" t="s">
        <v>35</v>
      </c>
      <c r="E2649">
        <v>54</v>
      </c>
      <c r="F2649" s="1" t="s">
        <v>237</v>
      </c>
      <c r="G2649" s="1" t="s">
        <v>238</v>
      </c>
      <c r="H2649">
        <v>4310675841</v>
      </c>
      <c r="I2649">
        <v>1238824698</v>
      </c>
      <c r="J2649">
        <v>1</v>
      </c>
      <c r="K2649">
        <v>-1</v>
      </c>
    </row>
    <row r="2650" spans="1:11" x14ac:dyDescent="0.25">
      <c r="A2650" s="4">
        <v>43892</v>
      </c>
      <c r="B2650" s="1" t="s">
        <v>16</v>
      </c>
      <c r="C2650">
        <v>11</v>
      </c>
      <c r="D2650" s="1" t="s">
        <v>27</v>
      </c>
      <c r="E2650">
        <v>41</v>
      </c>
      <c r="F2650" s="1" t="s">
        <v>153</v>
      </c>
      <c r="G2650" s="1" t="s">
        <v>154</v>
      </c>
      <c r="H2650">
        <v>4391014021</v>
      </c>
      <c r="I2650">
        <v>1291345989</v>
      </c>
      <c r="J2650">
        <v>33</v>
      </c>
      <c r="K2650">
        <v>9</v>
      </c>
    </row>
    <row r="2651" spans="1:11" x14ac:dyDescent="0.25">
      <c r="A2651" s="4">
        <v>43892</v>
      </c>
      <c r="B2651" s="1" t="s">
        <v>16</v>
      </c>
      <c r="C2651">
        <v>13</v>
      </c>
      <c r="D2651" s="1" t="s">
        <v>17</v>
      </c>
      <c r="E2651">
        <v>68</v>
      </c>
      <c r="F2651" s="1" t="s">
        <v>45</v>
      </c>
      <c r="G2651" s="1" t="s">
        <v>46</v>
      </c>
      <c r="H2651">
        <v>4246458398</v>
      </c>
      <c r="I2651">
        <v>1421364822</v>
      </c>
      <c r="J2651">
        <v>0</v>
      </c>
      <c r="K2651">
        <v>0</v>
      </c>
    </row>
    <row r="2652" spans="1:11" x14ac:dyDescent="0.25">
      <c r="A2652" s="4">
        <v>43892</v>
      </c>
      <c r="B2652" s="1" t="s">
        <v>16</v>
      </c>
      <c r="C2652">
        <v>8</v>
      </c>
      <c r="D2652" s="1" t="s">
        <v>22</v>
      </c>
      <c r="E2652">
        <v>33</v>
      </c>
      <c r="F2652" s="1" t="s">
        <v>87</v>
      </c>
      <c r="G2652" s="1" t="s">
        <v>88</v>
      </c>
      <c r="H2652">
        <v>4505193462</v>
      </c>
      <c r="I2652">
        <v>9692632596</v>
      </c>
      <c r="J2652">
        <v>212</v>
      </c>
      <c r="K2652">
        <v>38</v>
      </c>
    </row>
    <row r="2653" spans="1:11" x14ac:dyDescent="0.25">
      <c r="A2653" s="4">
        <v>43892</v>
      </c>
      <c r="B2653" s="1" t="s">
        <v>16</v>
      </c>
      <c r="C2653">
        <v>9</v>
      </c>
      <c r="D2653" s="1" t="s">
        <v>33</v>
      </c>
      <c r="E2653">
        <v>50</v>
      </c>
      <c r="F2653" s="1" t="s">
        <v>227</v>
      </c>
      <c r="G2653" s="1" t="s">
        <v>228</v>
      </c>
      <c r="H2653">
        <v>4371553206</v>
      </c>
      <c r="I2653">
        <v>1040127259</v>
      </c>
      <c r="J2653">
        <v>0</v>
      </c>
      <c r="K2653">
        <v>0</v>
      </c>
    </row>
    <row r="2654" spans="1:11" x14ac:dyDescent="0.25">
      <c r="A2654" s="4">
        <v>43892</v>
      </c>
      <c r="B2654" s="1" t="s">
        <v>16</v>
      </c>
      <c r="C2654">
        <v>9</v>
      </c>
      <c r="D2654" s="1" t="s">
        <v>33</v>
      </c>
      <c r="E2654">
        <v>47</v>
      </c>
      <c r="F2654" s="1" t="s">
        <v>229</v>
      </c>
      <c r="G2654" s="1" t="s">
        <v>230</v>
      </c>
      <c r="H2654">
        <v>43933465</v>
      </c>
      <c r="I2654">
        <v>1091734146</v>
      </c>
      <c r="J2654">
        <v>1</v>
      </c>
      <c r="K2654">
        <v>0</v>
      </c>
    </row>
    <row r="2655" spans="1:11" x14ac:dyDescent="0.25">
      <c r="A2655" s="4">
        <v>43892</v>
      </c>
      <c r="B2655" s="1" t="s">
        <v>16</v>
      </c>
      <c r="C2655">
        <v>6</v>
      </c>
      <c r="D2655" s="1" t="s">
        <v>23</v>
      </c>
      <c r="E2655">
        <v>93</v>
      </c>
      <c r="F2655" s="1" t="s">
        <v>97</v>
      </c>
      <c r="G2655" s="1" t="s">
        <v>98</v>
      </c>
      <c r="H2655">
        <v>4595443546</v>
      </c>
      <c r="I2655">
        <v>1266002909</v>
      </c>
      <c r="J2655">
        <v>0</v>
      </c>
      <c r="K2655">
        <v>0</v>
      </c>
    </row>
    <row r="2656" spans="1:11" x14ac:dyDescent="0.25">
      <c r="A2656" s="4">
        <v>43892</v>
      </c>
      <c r="B2656" s="1" t="s">
        <v>16</v>
      </c>
      <c r="C2656">
        <v>17</v>
      </c>
      <c r="D2656" s="1" t="s">
        <v>18</v>
      </c>
      <c r="E2656">
        <v>76</v>
      </c>
      <c r="F2656" s="1" t="s">
        <v>53</v>
      </c>
      <c r="G2656" s="1" t="s">
        <v>54</v>
      </c>
      <c r="H2656">
        <v>4063947052</v>
      </c>
      <c r="I2656">
        <v>1580514834</v>
      </c>
      <c r="J2656">
        <v>0</v>
      </c>
      <c r="K2656">
        <v>0</v>
      </c>
    </row>
    <row r="2657" spans="1:11" x14ac:dyDescent="0.25">
      <c r="A2657" s="4">
        <v>43892</v>
      </c>
      <c r="B2657" s="1" t="s">
        <v>16</v>
      </c>
      <c r="C2657">
        <v>9</v>
      </c>
      <c r="D2657" s="1" t="s">
        <v>33</v>
      </c>
      <c r="E2657">
        <v>100</v>
      </c>
      <c r="F2657" s="1" t="s">
        <v>231</v>
      </c>
      <c r="G2657" s="1" t="s">
        <v>232</v>
      </c>
      <c r="H2657">
        <v>4388062274</v>
      </c>
      <c r="I2657">
        <v>1109703315</v>
      </c>
      <c r="J2657">
        <v>0</v>
      </c>
      <c r="K2657">
        <v>0</v>
      </c>
    </row>
    <row r="2658" spans="1:11" x14ac:dyDescent="0.25">
      <c r="A2658" s="4">
        <v>43892</v>
      </c>
      <c r="B2658" s="1" t="s">
        <v>16</v>
      </c>
      <c r="C2658">
        <v>19</v>
      </c>
      <c r="D2658" s="1" t="s">
        <v>32</v>
      </c>
      <c r="E2658">
        <v>88</v>
      </c>
      <c r="F2658" s="1" t="s">
        <v>209</v>
      </c>
      <c r="G2658" s="1" t="s">
        <v>210</v>
      </c>
      <c r="H2658">
        <v>3692509198</v>
      </c>
      <c r="I2658">
        <v>1473069891</v>
      </c>
      <c r="J2658">
        <v>0</v>
      </c>
      <c r="K2658">
        <v>0</v>
      </c>
    </row>
    <row r="2659" spans="1:11" x14ac:dyDescent="0.25">
      <c r="A2659" s="4">
        <v>43892</v>
      </c>
      <c r="B2659" s="1" t="s">
        <v>16</v>
      </c>
      <c r="C2659">
        <v>8</v>
      </c>
      <c r="D2659" s="1" t="s">
        <v>22</v>
      </c>
      <c r="E2659">
        <v>39</v>
      </c>
      <c r="F2659" s="1" t="s">
        <v>89</v>
      </c>
      <c r="G2659" s="1" t="s">
        <v>90</v>
      </c>
      <c r="H2659">
        <v>4441722493</v>
      </c>
      <c r="I2659">
        <v>1219913936</v>
      </c>
      <c r="J2659">
        <v>2</v>
      </c>
      <c r="K2659">
        <v>0</v>
      </c>
    </row>
    <row r="2660" spans="1:11" x14ac:dyDescent="0.25">
      <c r="A2660" s="4">
        <v>43892</v>
      </c>
      <c r="B2660" s="1" t="s">
        <v>16</v>
      </c>
      <c r="C2660">
        <v>18</v>
      </c>
      <c r="D2660" s="1" t="s">
        <v>20</v>
      </c>
      <c r="E2660">
        <v>80</v>
      </c>
      <c r="F2660" s="1" t="s">
        <v>63</v>
      </c>
      <c r="G2660" s="1" t="s">
        <v>64</v>
      </c>
      <c r="H2660">
        <v>3810922769</v>
      </c>
      <c r="I2660">
        <v>156434527</v>
      </c>
      <c r="J2660">
        <v>0</v>
      </c>
      <c r="K2660">
        <v>0</v>
      </c>
    </row>
    <row r="2661" spans="1:11" x14ac:dyDescent="0.25">
      <c r="A2661" s="4">
        <v>43892</v>
      </c>
      <c r="B2661" s="1" t="s">
        <v>16</v>
      </c>
      <c r="C2661">
        <v>8</v>
      </c>
      <c r="D2661" s="1" t="s">
        <v>22</v>
      </c>
      <c r="E2661">
        <v>35</v>
      </c>
      <c r="F2661" s="1" t="s">
        <v>91</v>
      </c>
      <c r="G2661" s="1" t="s">
        <v>92</v>
      </c>
      <c r="H2661">
        <v>4469735289</v>
      </c>
      <c r="I2661">
        <v>1063007973</v>
      </c>
      <c r="J2661">
        <v>8</v>
      </c>
      <c r="K2661">
        <v>1</v>
      </c>
    </row>
    <row r="2662" spans="1:11" x14ac:dyDescent="0.25">
      <c r="A2662" s="4">
        <v>43892</v>
      </c>
      <c r="B2662" s="1" t="s">
        <v>16</v>
      </c>
      <c r="C2662">
        <v>12</v>
      </c>
      <c r="D2662" s="1" t="s">
        <v>24</v>
      </c>
      <c r="E2662">
        <v>57</v>
      </c>
      <c r="F2662" s="1" t="s">
        <v>107</v>
      </c>
      <c r="G2662" s="1" t="s">
        <v>108</v>
      </c>
      <c r="H2662">
        <v>4240488444</v>
      </c>
      <c r="I2662">
        <v>1286205939</v>
      </c>
      <c r="J2662">
        <v>0</v>
      </c>
      <c r="K2662">
        <v>0</v>
      </c>
    </row>
    <row r="2663" spans="1:11" x14ac:dyDescent="0.25">
      <c r="A2663" s="4">
        <v>43892</v>
      </c>
      <c r="B2663" s="1" t="s">
        <v>16</v>
      </c>
      <c r="C2663">
        <v>8</v>
      </c>
      <c r="D2663" s="1" t="s">
        <v>22</v>
      </c>
      <c r="E2663">
        <v>99</v>
      </c>
      <c r="F2663" s="1" t="s">
        <v>93</v>
      </c>
      <c r="G2663" s="1" t="s">
        <v>94</v>
      </c>
      <c r="H2663">
        <v>4406090087</v>
      </c>
      <c r="I2663">
        <v>125656295</v>
      </c>
      <c r="J2663">
        <v>19</v>
      </c>
      <c r="K2663">
        <v>3</v>
      </c>
    </row>
    <row r="2664" spans="1:11" x14ac:dyDescent="0.25">
      <c r="A2664" s="4">
        <v>43892</v>
      </c>
      <c r="B2664" s="1" t="s">
        <v>16</v>
      </c>
      <c r="C2664">
        <v>12</v>
      </c>
      <c r="D2664" s="1" t="s">
        <v>24</v>
      </c>
      <c r="E2664">
        <v>58</v>
      </c>
      <c r="F2664" s="1" t="s">
        <v>109</v>
      </c>
      <c r="G2664" s="1" t="s">
        <v>110</v>
      </c>
      <c r="H2664">
        <v>4189277044</v>
      </c>
      <c r="I2664">
        <v>1248366722</v>
      </c>
      <c r="J2664">
        <v>7</v>
      </c>
      <c r="K2664">
        <v>1</v>
      </c>
    </row>
    <row r="2665" spans="1:11" x14ac:dyDescent="0.25">
      <c r="A2665" s="4">
        <v>43892</v>
      </c>
      <c r="B2665" s="1" t="s">
        <v>16</v>
      </c>
      <c r="C2665">
        <v>5</v>
      </c>
      <c r="D2665" s="1" t="s">
        <v>37</v>
      </c>
      <c r="E2665">
        <v>29</v>
      </c>
      <c r="F2665" s="1" t="s">
        <v>247</v>
      </c>
      <c r="G2665" s="1" t="s">
        <v>248</v>
      </c>
      <c r="H2665">
        <v>4507107289</v>
      </c>
      <c r="I2665">
        <v>1179007</v>
      </c>
      <c r="J2665">
        <v>0</v>
      </c>
      <c r="K2665">
        <v>0</v>
      </c>
    </row>
    <row r="2666" spans="1:11" x14ac:dyDescent="0.25">
      <c r="A2666" s="4">
        <v>43892</v>
      </c>
      <c r="B2666" s="1" t="s">
        <v>16</v>
      </c>
      <c r="C2666">
        <v>15</v>
      </c>
      <c r="D2666" s="1" t="s">
        <v>21</v>
      </c>
      <c r="E2666">
        <v>65</v>
      </c>
      <c r="F2666" s="1" t="s">
        <v>75</v>
      </c>
      <c r="G2666" s="1" t="s">
        <v>76</v>
      </c>
      <c r="H2666">
        <v>4067821961</v>
      </c>
      <c r="I2666">
        <v>147594026</v>
      </c>
      <c r="J2666">
        <v>0</v>
      </c>
      <c r="K2666">
        <v>0</v>
      </c>
    </row>
    <row r="2667" spans="1:11" x14ac:dyDescent="0.25">
      <c r="A2667" s="4">
        <v>43892</v>
      </c>
      <c r="B2667" s="1" t="s">
        <v>16</v>
      </c>
      <c r="C2667">
        <v>20</v>
      </c>
      <c r="D2667" s="1" t="s">
        <v>31</v>
      </c>
      <c r="E2667">
        <v>90</v>
      </c>
      <c r="F2667" s="1" t="s">
        <v>193</v>
      </c>
      <c r="G2667" s="1" t="s">
        <v>194</v>
      </c>
      <c r="H2667">
        <v>4072667657</v>
      </c>
      <c r="I2667">
        <v>8559667131</v>
      </c>
      <c r="J2667">
        <v>0</v>
      </c>
      <c r="K2667">
        <v>0</v>
      </c>
    </row>
    <row r="2668" spans="1:11" x14ac:dyDescent="0.25">
      <c r="A2668" s="4">
        <v>43892</v>
      </c>
      <c r="B2668" s="1" t="s">
        <v>16</v>
      </c>
      <c r="C2668">
        <v>7</v>
      </c>
      <c r="D2668" s="1" t="s">
        <v>25</v>
      </c>
      <c r="E2668">
        <v>9</v>
      </c>
      <c r="F2668" s="1" t="s">
        <v>119</v>
      </c>
      <c r="G2668" s="1" t="s">
        <v>120</v>
      </c>
      <c r="H2668">
        <v>4430750461</v>
      </c>
      <c r="I2668">
        <v>8481108654</v>
      </c>
      <c r="J2668">
        <v>16</v>
      </c>
      <c r="K2668">
        <v>-3</v>
      </c>
    </row>
    <row r="2669" spans="1:11" x14ac:dyDescent="0.25">
      <c r="A2669" s="4">
        <v>43892</v>
      </c>
      <c r="B2669" s="1" t="s">
        <v>16</v>
      </c>
      <c r="C2669">
        <v>9</v>
      </c>
      <c r="D2669" s="1" t="s">
        <v>33</v>
      </c>
      <c r="E2669">
        <v>52</v>
      </c>
      <c r="F2669" s="1" t="s">
        <v>233</v>
      </c>
      <c r="G2669" s="1" t="s">
        <v>234</v>
      </c>
      <c r="H2669">
        <v>4331816374</v>
      </c>
      <c r="I2669">
        <v>1133190988</v>
      </c>
      <c r="J2669">
        <v>3</v>
      </c>
      <c r="K2669">
        <v>0</v>
      </c>
    </row>
    <row r="2670" spans="1:11" x14ac:dyDescent="0.25">
      <c r="A2670" s="4">
        <v>43892</v>
      </c>
      <c r="B2670" s="1" t="s">
        <v>16</v>
      </c>
      <c r="C2670">
        <v>19</v>
      </c>
      <c r="D2670" s="1" t="s">
        <v>32</v>
      </c>
      <c r="E2670">
        <v>89</v>
      </c>
      <c r="F2670" s="1" t="s">
        <v>211</v>
      </c>
      <c r="G2670" s="1" t="s">
        <v>212</v>
      </c>
      <c r="H2670">
        <v>3705991687</v>
      </c>
      <c r="I2670">
        <v>1529333182</v>
      </c>
      <c r="J2670">
        <v>0</v>
      </c>
      <c r="K2670">
        <v>0</v>
      </c>
    </row>
    <row r="2671" spans="1:11" x14ac:dyDescent="0.25">
      <c r="A2671" s="4">
        <v>43892</v>
      </c>
      <c r="B2671" s="1" t="s">
        <v>16</v>
      </c>
      <c r="C2671">
        <v>3</v>
      </c>
      <c r="D2671" s="1" t="s">
        <v>26</v>
      </c>
      <c r="E2671">
        <v>14</v>
      </c>
      <c r="F2671" s="1" t="s">
        <v>141</v>
      </c>
      <c r="G2671" s="1" t="s">
        <v>142</v>
      </c>
      <c r="H2671">
        <v>4617099261</v>
      </c>
      <c r="I2671">
        <v>987147489</v>
      </c>
      <c r="J2671">
        <v>3</v>
      </c>
      <c r="K2671">
        <v>0</v>
      </c>
    </row>
    <row r="2672" spans="1:11" x14ac:dyDescent="0.25">
      <c r="A2672" s="4">
        <v>43892</v>
      </c>
      <c r="B2672" s="1" t="s">
        <v>16</v>
      </c>
      <c r="C2672">
        <v>20</v>
      </c>
      <c r="D2672" s="1" t="s">
        <v>31</v>
      </c>
      <c r="E2672">
        <v>111</v>
      </c>
      <c r="F2672" s="1" t="s">
        <v>195</v>
      </c>
      <c r="G2672" s="1" t="s">
        <v>196</v>
      </c>
      <c r="H2672">
        <v>3916641462</v>
      </c>
      <c r="I2672">
        <v>8526242676</v>
      </c>
      <c r="J2672">
        <v>0</v>
      </c>
      <c r="K2672">
        <v>0</v>
      </c>
    </row>
    <row r="2673" spans="1:11" x14ac:dyDescent="0.25">
      <c r="A2673" s="4">
        <v>43892</v>
      </c>
      <c r="B2673" s="1" t="s">
        <v>16</v>
      </c>
      <c r="C2673">
        <v>16</v>
      </c>
      <c r="D2673" s="1" t="s">
        <v>30</v>
      </c>
      <c r="E2673">
        <v>73</v>
      </c>
      <c r="F2673" s="1" t="s">
        <v>185</v>
      </c>
      <c r="G2673" s="1" t="s">
        <v>186</v>
      </c>
      <c r="H2673">
        <v>4047354739</v>
      </c>
      <c r="I2673">
        <v>1723237181</v>
      </c>
      <c r="J2673">
        <v>3</v>
      </c>
      <c r="K2673">
        <v>0</v>
      </c>
    </row>
    <row r="2674" spans="1:11" x14ac:dyDescent="0.25">
      <c r="A2674" s="4">
        <v>43892</v>
      </c>
      <c r="B2674" s="1" t="s">
        <v>16</v>
      </c>
      <c r="C2674">
        <v>13</v>
      </c>
      <c r="D2674" s="1" t="s">
        <v>17</v>
      </c>
      <c r="E2674">
        <v>67</v>
      </c>
      <c r="F2674" s="1" t="s">
        <v>47</v>
      </c>
      <c r="G2674" s="1" t="s">
        <v>48</v>
      </c>
      <c r="H2674">
        <v>426589177</v>
      </c>
      <c r="I2674">
        <v>1370439971</v>
      </c>
      <c r="J2674">
        <v>5</v>
      </c>
      <c r="K2674">
        <v>0</v>
      </c>
    </row>
    <row r="2675" spans="1:11" x14ac:dyDescent="0.25">
      <c r="A2675" s="4">
        <v>43892</v>
      </c>
      <c r="B2675" s="1" t="s">
        <v>16</v>
      </c>
      <c r="C2675">
        <v>10</v>
      </c>
      <c r="D2675" s="1" t="s">
        <v>35</v>
      </c>
      <c r="E2675">
        <v>55</v>
      </c>
      <c r="F2675" s="1" t="s">
        <v>239</v>
      </c>
      <c r="G2675" s="1" t="s">
        <v>240</v>
      </c>
      <c r="H2675">
        <v>4256071258</v>
      </c>
      <c r="I2675">
        <v>126466875</v>
      </c>
      <c r="J2675">
        <v>1</v>
      </c>
      <c r="K2675">
        <v>1</v>
      </c>
    </row>
    <row r="2676" spans="1:11" x14ac:dyDescent="0.25">
      <c r="A2676" s="4">
        <v>43892</v>
      </c>
      <c r="B2676" s="1" t="s">
        <v>16</v>
      </c>
      <c r="C2676">
        <v>1</v>
      </c>
      <c r="D2676" s="1" t="s">
        <v>29</v>
      </c>
      <c r="E2676">
        <v>1</v>
      </c>
      <c r="F2676" s="1" t="s">
        <v>169</v>
      </c>
      <c r="G2676" s="1" t="s">
        <v>170</v>
      </c>
      <c r="H2676">
        <v>450732745</v>
      </c>
      <c r="I2676">
        <v>7680687483</v>
      </c>
      <c r="J2676">
        <v>6</v>
      </c>
      <c r="K2676">
        <v>-43</v>
      </c>
    </row>
    <row r="2677" spans="1:11" x14ac:dyDescent="0.25">
      <c r="A2677" s="4">
        <v>43892</v>
      </c>
      <c r="B2677" s="1" t="s">
        <v>16</v>
      </c>
      <c r="C2677">
        <v>19</v>
      </c>
      <c r="D2677" s="1" t="s">
        <v>32</v>
      </c>
      <c r="E2677">
        <v>81</v>
      </c>
      <c r="F2677" s="1" t="s">
        <v>213</v>
      </c>
      <c r="G2677" s="1" t="s">
        <v>214</v>
      </c>
      <c r="H2677">
        <v>3801850065</v>
      </c>
      <c r="I2677">
        <v>1251365684</v>
      </c>
      <c r="J2677">
        <v>0</v>
      </c>
      <c r="K2677">
        <v>0</v>
      </c>
    </row>
    <row r="2678" spans="1:11" x14ac:dyDescent="0.25">
      <c r="A2678" s="4">
        <v>43892</v>
      </c>
      <c r="B2678" s="1" t="s">
        <v>16</v>
      </c>
      <c r="C2678">
        <v>4</v>
      </c>
      <c r="D2678" s="1" t="s">
        <v>34</v>
      </c>
      <c r="E2678">
        <v>22</v>
      </c>
      <c r="F2678" s="1" t="s">
        <v>235</v>
      </c>
      <c r="G2678" s="1" t="s">
        <v>236</v>
      </c>
      <c r="H2678">
        <v>4606893511</v>
      </c>
      <c r="I2678">
        <v>1112123097</v>
      </c>
      <c r="J2678">
        <v>0</v>
      </c>
      <c r="K2678">
        <v>0</v>
      </c>
    </row>
    <row r="2679" spans="1:11" x14ac:dyDescent="0.25">
      <c r="A2679" s="4">
        <v>43892</v>
      </c>
      <c r="B2679" s="1" t="s">
        <v>16</v>
      </c>
      <c r="C2679">
        <v>5</v>
      </c>
      <c r="D2679" s="1" t="s">
        <v>37</v>
      </c>
      <c r="E2679">
        <v>26</v>
      </c>
      <c r="F2679" s="1" t="s">
        <v>249</v>
      </c>
      <c r="G2679" s="1" t="s">
        <v>250</v>
      </c>
      <c r="H2679">
        <v>4566754571</v>
      </c>
      <c r="I2679">
        <v>1224507363</v>
      </c>
      <c r="J2679">
        <v>72</v>
      </c>
      <c r="K2679">
        <v>29</v>
      </c>
    </row>
    <row r="2680" spans="1:11" x14ac:dyDescent="0.25">
      <c r="A2680" s="4">
        <v>43892</v>
      </c>
      <c r="B2680" s="1" t="s">
        <v>16</v>
      </c>
      <c r="C2680">
        <v>6</v>
      </c>
      <c r="D2680" s="1" t="s">
        <v>23</v>
      </c>
      <c r="E2680">
        <v>32</v>
      </c>
      <c r="F2680" s="1" t="s">
        <v>99</v>
      </c>
      <c r="G2680" s="1" t="s">
        <v>100</v>
      </c>
      <c r="H2680">
        <v>456494354</v>
      </c>
      <c r="I2680">
        <v>1376813649</v>
      </c>
      <c r="J2680">
        <v>9</v>
      </c>
      <c r="K2680">
        <v>3</v>
      </c>
    </row>
    <row r="2681" spans="1:11" x14ac:dyDescent="0.25">
      <c r="A2681" s="4">
        <v>43892</v>
      </c>
      <c r="B2681" s="1" t="s">
        <v>16</v>
      </c>
      <c r="C2681">
        <v>6</v>
      </c>
      <c r="D2681" s="1" t="s">
        <v>23</v>
      </c>
      <c r="E2681">
        <v>30</v>
      </c>
      <c r="F2681" s="1" t="s">
        <v>101</v>
      </c>
      <c r="G2681" s="1" t="s">
        <v>102</v>
      </c>
      <c r="H2681">
        <v>4606255516</v>
      </c>
      <c r="I2681">
        <v>132348383</v>
      </c>
      <c r="J2681">
        <v>0</v>
      </c>
      <c r="K2681">
        <v>0</v>
      </c>
    </row>
    <row r="2682" spans="1:11" x14ac:dyDescent="0.25">
      <c r="A2682" s="4">
        <v>43892</v>
      </c>
      <c r="B2682" s="1" t="s">
        <v>16</v>
      </c>
      <c r="C2682">
        <v>3</v>
      </c>
      <c r="D2682" s="1" t="s">
        <v>26</v>
      </c>
      <c r="E2682">
        <v>12</v>
      </c>
      <c r="F2682" s="1" t="s">
        <v>143</v>
      </c>
      <c r="G2682" s="1" t="s">
        <v>144</v>
      </c>
      <c r="H2682">
        <v>4581701677</v>
      </c>
      <c r="I2682">
        <v>8822868344</v>
      </c>
      <c r="J2682">
        <v>4</v>
      </c>
      <c r="K2682">
        <v>0</v>
      </c>
    </row>
    <row r="2683" spans="1:11" x14ac:dyDescent="0.25">
      <c r="A2683" s="4">
        <v>43892</v>
      </c>
      <c r="B2683" s="1" t="s">
        <v>16</v>
      </c>
      <c r="C2683">
        <v>5</v>
      </c>
      <c r="D2683" s="1" t="s">
        <v>37</v>
      </c>
      <c r="E2683">
        <v>27</v>
      </c>
      <c r="F2683" s="1" t="s">
        <v>251</v>
      </c>
      <c r="G2683" s="1" t="s">
        <v>252</v>
      </c>
      <c r="H2683">
        <v>4543490485</v>
      </c>
      <c r="I2683">
        <v>1233845213</v>
      </c>
      <c r="J2683">
        <v>48</v>
      </c>
      <c r="K2683">
        <v>24</v>
      </c>
    </row>
    <row r="2684" spans="1:11" x14ac:dyDescent="0.25">
      <c r="A2684" s="4">
        <v>43892</v>
      </c>
      <c r="B2684" s="1" t="s">
        <v>16</v>
      </c>
      <c r="C2684">
        <v>1</v>
      </c>
      <c r="D2684" s="1" t="s">
        <v>29</v>
      </c>
      <c r="E2684">
        <v>103</v>
      </c>
      <c r="F2684" s="1" t="s">
        <v>171</v>
      </c>
      <c r="G2684" s="1" t="s">
        <v>172</v>
      </c>
      <c r="H2684">
        <v>459214455</v>
      </c>
      <c r="I2684">
        <v>8551078753</v>
      </c>
      <c r="J2684">
        <v>4</v>
      </c>
      <c r="K2684">
        <v>4</v>
      </c>
    </row>
    <row r="2685" spans="1:11" x14ac:dyDescent="0.25">
      <c r="A2685" s="4">
        <v>43892</v>
      </c>
      <c r="B2685" s="1" t="s">
        <v>16</v>
      </c>
      <c r="C2685">
        <v>1</v>
      </c>
      <c r="D2685" s="1" t="s">
        <v>29</v>
      </c>
      <c r="E2685">
        <v>2</v>
      </c>
      <c r="F2685" s="1" t="s">
        <v>173</v>
      </c>
      <c r="G2685" s="1" t="s">
        <v>174</v>
      </c>
      <c r="H2685">
        <v>4532398135</v>
      </c>
      <c r="I2685">
        <v>8423234312</v>
      </c>
      <c r="J2685">
        <v>1</v>
      </c>
      <c r="K2685">
        <v>1</v>
      </c>
    </row>
    <row r="2686" spans="1:11" x14ac:dyDescent="0.25">
      <c r="A2686" s="4">
        <v>43892</v>
      </c>
      <c r="B2686" s="1" t="s">
        <v>16</v>
      </c>
      <c r="C2686">
        <v>5</v>
      </c>
      <c r="D2686" s="1" t="s">
        <v>37</v>
      </c>
      <c r="E2686">
        <v>23</v>
      </c>
      <c r="F2686" s="1" t="s">
        <v>253</v>
      </c>
      <c r="G2686" s="1" t="s">
        <v>254</v>
      </c>
      <c r="H2686">
        <v>4543839046</v>
      </c>
      <c r="I2686">
        <v>1099352685</v>
      </c>
      <c r="J2686">
        <v>8</v>
      </c>
      <c r="K2686">
        <v>6</v>
      </c>
    </row>
    <row r="2687" spans="1:11" x14ac:dyDescent="0.25">
      <c r="A2687" s="4">
        <v>43892</v>
      </c>
      <c r="B2687" s="1" t="s">
        <v>16</v>
      </c>
      <c r="C2687">
        <v>18</v>
      </c>
      <c r="D2687" s="1" t="s">
        <v>20</v>
      </c>
      <c r="E2687">
        <v>102</v>
      </c>
      <c r="F2687" s="1" t="s">
        <v>65</v>
      </c>
      <c r="G2687" s="1" t="s">
        <v>66</v>
      </c>
      <c r="H2687">
        <v>3867624147</v>
      </c>
      <c r="I2687">
        <v>1610157414</v>
      </c>
      <c r="J2687">
        <v>0</v>
      </c>
      <c r="K2687">
        <v>0</v>
      </c>
    </row>
    <row r="2688" spans="1:11" x14ac:dyDescent="0.25">
      <c r="A2688" s="4">
        <v>43892</v>
      </c>
      <c r="B2688" s="1" t="s">
        <v>16</v>
      </c>
      <c r="C2688">
        <v>5</v>
      </c>
      <c r="D2688" s="1" t="s">
        <v>37</v>
      </c>
      <c r="E2688">
        <v>24</v>
      </c>
      <c r="F2688" s="1" t="s">
        <v>255</v>
      </c>
      <c r="G2688" s="1" t="s">
        <v>256</v>
      </c>
      <c r="H2688">
        <v>45547497</v>
      </c>
      <c r="I2688">
        <v>1154597109</v>
      </c>
      <c r="J2688">
        <v>3</v>
      </c>
      <c r="K2688">
        <v>0</v>
      </c>
    </row>
    <row r="2689" spans="1:11" x14ac:dyDescent="0.25">
      <c r="A2689" s="4">
        <v>43892</v>
      </c>
      <c r="B2689" s="1" t="s">
        <v>16</v>
      </c>
      <c r="C2689">
        <v>12</v>
      </c>
      <c r="D2689" s="1" t="s">
        <v>24</v>
      </c>
      <c r="E2689">
        <v>56</v>
      </c>
      <c r="F2689" s="1" t="s">
        <v>111</v>
      </c>
      <c r="G2689" s="1" t="s">
        <v>112</v>
      </c>
      <c r="H2689">
        <v>424173828</v>
      </c>
      <c r="I2689">
        <v>1210473416</v>
      </c>
      <c r="J2689">
        <v>0</v>
      </c>
      <c r="K2689">
        <v>0</v>
      </c>
    </row>
    <row r="2690" spans="1:11" x14ac:dyDescent="0.25">
      <c r="A2690" s="4">
        <v>43891</v>
      </c>
      <c r="B2690" s="1" t="s">
        <v>16</v>
      </c>
      <c r="C2690">
        <v>19</v>
      </c>
      <c r="D2690" s="1" t="s">
        <v>32</v>
      </c>
      <c r="E2690">
        <v>84</v>
      </c>
      <c r="F2690" s="1" t="s">
        <v>197</v>
      </c>
      <c r="G2690" s="1" t="s">
        <v>198</v>
      </c>
      <c r="H2690">
        <v>3730971088</v>
      </c>
      <c r="I2690">
        <v>135845749</v>
      </c>
      <c r="J2690">
        <v>0</v>
      </c>
      <c r="K2690">
        <v>0</v>
      </c>
    </row>
    <row r="2691" spans="1:11" x14ac:dyDescent="0.25">
      <c r="A2691" s="4">
        <v>43891</v>
      </c>
      <c r="B2691" s="1" t="s">
        <v>16</v>
      </c>
      <c r="C2691">
        <v>1</v>
      </c>
      <c r="D2691" s="1" t="s">
        <v>29</v>
      </c>
      <c r="E2691">
        <v>6</v>
      </c>
      <c r="F2691" s="1" t="s">
        <v>159</v>
      </c>
      <c r="G2691" s="1" t="s">
        <v>160</v>
      </c>
      <c r="H2691">
        <v>4491297351</v>
      </c>
      <c r="I2691">
        <v>8615401155</v>
      </c>
      <c r="J2691">
        <v>0</v>
      </c>
      <c r="K2691">
        <v>0</v>
      </c>
    </row>
    <row r="2692" spans="1:11" x14ac:dyDescent="0.25">
      <c r="A2692" s="4">
        <v>43891</v>
      </c>
      <c r="B2692" s="1" t="s">
        <v>16</v>
      </c>
      <c r="C2692">
        <v>11</v>
      </c>
      <c r="D2692" s="1" t="s">
        <v>27</v>
      </c>
      <c r="E2692">
        <v>42</v>
      </c>
      <c r="F2692" s="1" t="s">
        <v>145</v>
      </c>
      <c r="G2692" s="1" t="s">
        <v>146</v>
      </c>
      <c r="H2692">
        <v>4361675973</v>
      </c>
      <c r="I2692">
        <v>135188753</v>
      </c>
      <c r="J2692">
        <v>1</v>
      </c>
      <c r="K2692">
        <v>1</v>
      </c>
    </row>
    <row r="2693" spans="1:11" x14ac:dyDescent="0.25">
      <c r="A2693" s="4">
        <v>43891</v>
      </c>
      <c r="B2693" s="1" t="s">
        <v>16</v>
      </c>
      <c r="C2693">
        <v>2</v>
      </c>
      <c r="D2693" s="1" t="s">
        <v>36</v>
      </c>
      <c r="E2693">
        <v>7</v>
      </c>
      <c r="F2693" s="1" t="s">
        <v>241</v>
      </c>
      <c r="G2693" s="1" t="s">
        <v>242</v>
      </c>
      <c r="H2693">
        <v>4573750286</v>
      </c>
      <c r="I2693">
        <v>7320149366</v>
      </c>
      <c r="J2693">
        <v>0</v>
      </c>
      <c r="K2693">
        <v>0</v>
      </c>
    </row>
    <row r="2694" spans="1:11" x14ac:dyDescent="0.25">
      <c r="A2694" s="4">
        <v>43891</v>
      </c>
      <c r="B2694" s="1" t="s">
        <v>16</v>
      </c>
      <c r="C2694">
        <v>9</v>
      </c>
      <c r="D2694" s="1" t="s">
        <v>33</v>
      </c>
      <c r="E2694">
        <v>51</v>
      </c>
      <c r="F2694" s="1" t="s">
        <v>215</v>
      </c>
      <c r="G2694" s="1" t="s">
        <v>216</v>
      </c>
      <c r="H2694">
        <v>4346642752</v>
      </c>
      <c r="I2694">
        <v>1188228844</v>
      </c>
      <c r="J2694">
        <v>0</v>
      </c>
      <c r="K2694">
        <v>0</v>
      </c>
    </row>
    <row r="2695" spans="1:11" x14ac:dyDescent="0.25">
      <c r="A2695" s="4">
        <v>43891</v>
      </c>
      <c r="B2695" s="1" t="s">
        <v>16</v>
      </c>
      <c r="C2695">
        <v>11</v>
      </c>
      <c r="D2695" s="1" t="s">
        <v>27</v>
      </c>
      <c r="E2695">
        <v>44</v>
      </c>
      <c r="F2695" s="1" t="s">
        <v>147</v>
      </c>
      <c r="G2695" s="1" t="s">
        <v>148</v>
      </c>
      <c r="H2695">
        <v>4285322304</v>
      </c>
      <c r="I2695">
        <v>1357691127</v>
      </c>
      <c r="J2695">
        <v>0</v>
      </c>
      <c r="K2695">
        <v>0</v>
      </c>
    </row>
    <row r="2696" spans="1:11" x14ac:dyDescent="0.25">
      <c r="A2696" s="4">
        <v>43891</v>
      </c>
      <c r="B2696" s="1" t="s">
        <v>16</v>
      </c>
      <c r="C2696">
        <v>1</v>
      </c>
      <c r="D2696" s="1" t="s">
        <v>29</v>
      </c>
      <c r="E2696">
        <v>5</v>
      </c>
      <c r="F2696" s="1" t="s">
        <v>161</v>
      </c>
      <c r="G2696" s="1" t="s">
        <v>162</v>
      </c>
      <c r="H2696">
        <v>4489912921</v>
      </c>
      <c r="I2696">
        <v>8204142547</v>
      </c>
      <c r="J2696">
        <v>0</v>
      </c>
      <c r="K2696">
        <v>0</v>
      </c>
    </row>
    <row r="2697" spans="1:11" x14ac:dyDescent="0.25">
      <c r="A2697" s="4">
        <v>43891</v>
      </c>
      <c r="B2697" s="1" t="s">
        <v>16</v>
      </c>
      <c r="C2697">
        <v>15</v>
      </c>
      <c r="D2697" s="1" t="s">
        <v>21</v>
      </c>
      <c r="E2697">
        <v>64</v>
      </c>
      <c r="F2697" s="1" t="s">
        <v>67</v>
      </c>
      <c r="G2697" s="1" t="s">
        <v>68</v>
      </c>
      <c r="H2697">
        <v>4091404699</v>
      </c>
      <c r="I2697">
        <v>1479528803</v>
      </c>
      <c r="J2697">
        <v>0</v>
      </c>
      <c r="K2697">
        <v>0</v>
      </c>
    </row>
    <row r="2698" spans="1:11" x14ac:dyDescent="0.25">
      <c r="A2698" s="4">
        <v>43891</v>
      </c>
      <c r="B2698" s="1" t="s">
        <v>16</v>
      </c>
      <c r="C2698">
        <v>16</v>
      </c>
      <c r="D2698" s="1" t="s">
        <v>30</v>
      </c>
      <c r="E2698">
        <v>72</v>
      </c>
      <c r="F2698" s="1" t="s">
        <v>175</v>
      </c>
      <c r="G2698" s="1" t="s">
        <v>176</v>
      </c>
      <c r="H2698">
        <v>4112559576</v>
      </c>
      <c r="I2698">
        <v>1686736689</v>
      </c>
      <c r="J2698">
        <v>0</v>
      </c>
      <c r="K2698">
        <v>0</v>
      </c>
    </row>
    <row r="2699" spans="1:11" x14ac:dyDescent="0.25">
      <c r="A2699" s="4">
        <v>43891</v>
      </c>
      <c r="B2699" s="1" t="s">
        <v>16</v>
      </c>
      <c r="C2699">
        <v>16</v>
      </c>
      <c r="D2699" s="1" t="s">
        <v>30</v>
      </c>
      <c r="E2699">
        <v>110</v>
      </c>
      <c r="F2699" s="1" t="s">
        <v>177</v>
      </c>
      <c r="G2699" s="1" t="s">
        <v>178</v>
      </c>
      <c r="H2699">
        <v>4122705039</v>
      </c>
      <c r="I2699">
        <v>1629520432</v>
      </c>
      <c r="J2699">
        <v>0</v>
      </c>
      <c r="K2699">
        <v>0</v>
      </c>
    </row>
    <row r="2700" spans="1:11" x14ac:dyDescent="0.25">
      <c r="A2700" s="4">
        <v>43891</v>
      </c>
      <c r="B2700" s="1" t="s">
        <v>16</v>
      </c>
      <c r="C2700">
        <v>5</v>
      </c>
      <c r="D2700" s="1" t="s">
        <v>37</v>
      </c>
      <c r="E2700">
        <v>25</v>
      </c>
      <c r="F2700" s="1" t="s">
        <v>243</v>
      </c>
      <c r="G2700" s="1" t="s">
        <v>244</v>
      </c>
      <c r="H2700">
        <v>4613837528</v>
      </c>
      <c r="I2700">
        <v>1221704167</v>
      </c>
      <c r="J2700">
        <v>0</v>
      </c>
      <c r="K2700">
        <v>0</v>
      </c>
    </row>
    <row r="2701" spans="1:11" x14ac:dyDescent="0.25">
      <c r="A2701" s="4">
        <v>43891</v>
      </c>
      <c r="B2701" s="1" t="s">
        <v>16</v>
      </c>
      <c r="C2701">
        <v>15</v>
      </c>
      <c r="D2701" s="1" t="s">
        <v>21</v>
      </c>
      <c r="E2701">
        <v>62</v>
      </c>
      <c r="F2701" s="1" t="s">
        <v>69</v>
      </c>
      <c r="G2701" s="1" t="s">
        <v>70</v>
      </c>
      <c r="H2701">
        <v>4112969987</v>
      </c>
      <c r="I2701">
        <v>1478151683</v>
      </c>
      <c r="J2701">
        <v>0</v>
      </c>
      <c r="K2701">
        <v>0</v>
      </c>
    </row>
    <row r="2702" spans="1:11" x14ac:dyDescent="0.25">
      <c r="A2702" s="4">
        <v>43891</v>
      </c>
      <c r="B2702" s="1" t="s">
        <v>16</v>
      </c>
      <c r="C2702">
        <v>3</v>
      </c>
      <c r="D2702" s="1" t="s">
        <v>26</v>
      </c>
      <c r="E2702">
        <v>16</v>
      </c>
      <c r="F2702" s="1" t="s">
        <v>121</v>
      </c>
      <c r="G2702" s="1" t="s">
        <v>122</v>
      </c>
      <c r="H2702">
        <v>4569441368</v>
      </c>
      <c r="I2702">
        <v>9668424528</v>
      </c>
      <c r="J2702">
        <v>209</v>
      </c>
      <c r="K2702">
        <v>99</v>
      </c>
    </row>
    <row r="2703" spans="1:11" x14ac:dyDescent="0.25">
      <c r="A2703" s="4">
        <v>43891</v>
      </c>
      <c r="B2703" s="1" t="s">
        <v>16</v>
      </c>
      <c r="C2703">
        <v>1</v>
      </c>
      <c r="D2703" s="1" t="s">
        <v>29</v>
      </c>
      <c r="E2703">
        <v>96</v>
      </c>
      <c r="F2703" s="1" t="s">
        <v>163</v>
      </c>
      <c r="G2703" s="1" t="s">
        <v>164</v>
      </c>
      <c r="H2703">
        <v>455665112</v>
      </c>
      <c r="I2703">
        <v>8054082167</v>
      </c>
      <c r="J2703">
        <v>0</v>
      </c>
      <c r="K2703">
        <v>0</v>
      </c>
    </row>
    <row r="2704" spans="1:11" x14ac:dyDescent="0.25">
      <c r="A2704" s="4">
        <v>43891</v>
      </c>
      <c r="B2704" s="1" t="s">
        <v>16</v>
      </c>
      <c r="C2704">
        <v>8</v>
      </c>
      <c r="D2704" s="1" t="s">
        <v>22</v>
      </c>
      <c r="E2704">
        <v>37</v>
      </c>
      <c r="F2704" s="1" t="s">
        <v>77</v>
      </c>
      <c r="G2704" s="1" t="s">
        <v>78</v>
      </c>
      <c r="H2704">
        <v>4449436681</v>
      </c>
      <c r="I2704">
        <v>113417208</v>
      </c>
      <c r="J2704">
        <v>2</v>
      </c>
      <c r="K2704">
        <v>0</v>
      </c>
    </row>
    <row r="2705" spans="1:11" x14ac:dyDescent="0.25">
      <c r="A2705" s="4">
        <v>43891</v>
      </c>
      <c r="B2705" s="1" t="s">
        <v>16</v>
      </c>
      <c r="C2705">
        <v>4</v>
      </c>
      <c r="D2705" s="1" t="s">
        <v>19</v>
      </c>
      <c r="E2705">
        <v>21</v>
      </c>
      <c r="F2705" s="1" t="s">
        <v>55</v>
      </c>
      <c r="G2705" s="1" t="s">
        <v>56</v>
      </c>
      <c r="H2705">
        <v>4649933453</v>
      </c>
      <c r="I2705">
        <v>1135662422</v>
      </c>
      <c r="J2705">
        <v>1</v>
      </c>
      <c r="K2705">
        <v>0</v>
      </c>
    </row>
    <row r="2706" spans="1:11" x14ac:dyDescent="0.25">
      <c r="A2706" s="4">
        <v>43891</v>
      </c>
      <c r="B2706" s="1" t="s">
        <v>16</v>
      </c>
      <c r="C2706">
        <v>3</v>
      </c>
      <c r="D2706" s="1" t="s">
        <v>26</v>
      </c>
      <c r="E2706">
        <v>17</v>
      </c>
      <c r="F2706" s="1" t="s">
        <v>123</v>
      </c>
      <c r="G2706" s="1" t="s">
        <v>124</v>
      </c>
      <c r="H2706">
        <v>4553993052</v>
      </c>
      <c r="I2706">
        <v>1021910323</v>
      </c>
      <c r="J2706">
        <v>49</v>
      </c>
      <c r="K2706">
        <v>35</v>
      </c>
    </row>
    <row r="2707" spans="1:11" x14ac:dyDescent="0.25">
      <c r="A2707" s="4">
        <v>43891</v>
      </c>
      <c r="B2707" s="1" t="s">
        <v>16</v>
      </c>
      <c r="C2707">
        <v>16</v>
      </c>
      <c r="D2707" s="1" t="s">
        <v>30</v>
      </c>
      <c r="E2707">
        <v>74</v>
      </c>
      <c r="F2707" s="1" t="s">
        <v>179</v>
      </c>
      <c r="G2707" s="1" t="s">
        <v>180</v>
      </c>
      <c r="H2707">
        <v>4063848545</v>
      </c>
      <c r="I2707">
        <v>1794601575</v>
      </c>
      <c r="J2707">
        <v>0</v>
      </c>
      <c r="K2707">
        <v>0</v>
      </c>
    </row>
    <row r="2708" spans="1:11" x14ac:dyDescent="0.25">
      <c r="A2708" s="4">
        <v>43891</v>
      </c>
      <c r="B2708" s="1" t="s">
        <v>16</v>
      </c>
      <c r="C2708">
        <v>20</v>
      </c>
      <c r="D2708" s="1" t="s">
        <v>31</v>
      </c>
      <c r="E2708">
        <v>92</v>
      </c>
      <c r="F2708" s="1" t="s">
        <v>187</v>
      </c>
      <c r="G2708" s="1" t="s">
        <v>188</v>
      </c>
      <c r="H2708">
        <v>3921531192</v>
      </c>
      <c r="I2708">
        <v>9110616306</v>
      </c>
      <c r="J2708">
        <v>0</v>
      </c>
      <c r="K2708">
        <v>0</v>
      </c>
    </row>
    <row r="2709" spans="1:11" x14ac:dyDescent="0.25">
      <c r="A2709" s="4">
        <v>43891</v>
      </c>
      <c r="B2709" s="1" t="s">
        <v>16</v>
      </c>
      <c r="C2709">
        <v>19</v>
      </c>
      <c r="D2709" s="1" t="s">
        <v>32</v>
      </c>
      <c r="E2709">
        <v>85</v>
      </c>
      <c r="F2709" s="1" t="s">
        <v>199</v>
      </c>
      <c r="G2709" s="1" t="s">
        <v>200</v>
      </c>
      <c r="H2709">
        <v>3749213171</v>
      </c>
      <c r="I2709">
        <v>1406184973</v>
      </c>
      <c r="J2709">
        <v>0</v>
      </c>
      <c r="K2709">
        <v>0</v>
      </c>
    </row>
    <row r="2710" spans="1:11" x14ac:dyDescent="0.25">
      <c r="A2710" s="4">
        <v>43891</v>
      </c>
      <c r="B2710" s="1" t="s">
        <v>16</v>
      </c>
      <c r="C2710">
        <v>14</v>
      </c>
      <c r="D2710" s="1" t="s">
        <v>28</v>
      </c>
      <c r="E2710">
        <v>70</v>
      </c>
      <c r="F2710" s="1" t="s">
        <v>155</v>
      </c>
      <c r="G2710" s="1" t="s">
        <v>156</v>
      </c>
      <c r="H2710">
        <v>4155774754</v>
      </c>
      <c r="I2710">
        <v>1465916051</v>
      </c>
      <c r="J2710">
        <v>0</v>
      </c>
      <c r="K2710">
        <v>0</v>
      </c>
    </row>
    <row r="2711" spans="1:11" x14ac:dyDescent="0.25">
      <c r="A2711" s="4">
        <v>43891</v>
      </c>
      <c r="B2711" s="1" t="s">
        <v>16</v>
      </c>
      <c r="C2711">
        <v>15</v>
      </c>
      <c r="D2711" s="1" t="s">
        <v>21</v>
      </c>
      <c r="E2711">
        <v>61</v>
      </c>
      <c r="F2711" s="1" t="s">
        <v>71</v>
      </c>
      <c r="G2711" s="1" t="s">
        <v>72</v>
      </c>
      <c r="H2711">
        <v>4107465878</v>
      </c>
      <c r="I2711">
        <v>1433240464</v>
      </c>
      <c r="J2711">
        <v>0</v>
      </c>
      <c r="K2711">
        <v>0</v>
      </c>
    </row>
    <row r="2712" spans="1:11" x14ac:dyDescent="0.25">
      <c r="A2712" s="4">
        <v>43891</v>
      </c>
      <c r="B2712" s="1" t="s">
        <v>16</v>
      </c>
      <c r="C2712">
        <v>19</v>
      </c>
      <c r="D2712" s="1" t="s">
        <v>32</v>
      </c>
      <c r="E2712">
        <v>87</v>
      </c>
      <c r="F2712" s="1" t="s">
        <v>201</v>
      </c>
      <c r="G2712" s="1" t="s">
        <v>202</v>
      </c>
      <c r="H2712">
        <v>3750287803</v>
      </c>
      <c r="I2712">
        <v>1508704691</v>
      </c>
      <c r="J2712">
        <v>1</v>
      </c>
      <c r="K2712">
        <v>0</v>
      </c>
    </row>
    <row r="2713" spans="1:11" x14ac:dyDescent="0.25">
      <c r="A2713" s="4">
        <v>43891</v>
      </c>
      <c r="B2713" s="1" t="s">
        <v>16</v>
      </c>
      <c r="C2713">
        <v>18</v>
      </c>
      <c r="D2713" s="1" t="s">
        <v>20</v>
      </c>
      <c r="E2713">
        <v>79</v>
      </c>
      <c r="F2713" s="1" t="s">
        <v>57</v>
      </c>
      <c r="G2713" s="1" t="s">
        <v>58</v>
      </c>
      <c r="H2713">
        <v>3890597598</v>
      </c>
      <c r="I2713">
        <v>1659440194</v>
      </c>
      <c r="J2713">
        <v>0</v>
      </c>
      <c r="K2713">
        <v>0</v>
      </c>
    </row>
    <row r="2714" spans="1:11" x14ac:dyDescent="0.25">
      <c r="A2714" s="4">
        <v>43891</v>
      </c>
      <c r="B2714" s="1" t="s">
        <v>16</v>
      </c>
      <c r="C2714">
        <v>13</v>
      </c>
      <c r="D2714" s="1" t="s">
        <v>17</v>
      </c>
      <c r="E2714">
        <v>69</v>
      </c>
      <c r="F2714" s="1" t="s">
        <v>41</v>
      </c>
      <c r="G2714" s="1" t="s">
        <v>42</v>
      </c>
      <c r="H2714">
        <v>4235103167</v>
      </c>
      <c r="I2714">
        <v>1416754574</v>
      </c>
      <c r="J2714">
        <v>0</v>
      </c>
      <c r="K2714">
        <v>0</v>
      </c>
    </row>
    <row r="2715" spans="1:11" x14ac:dyDescent="0.25">
      <c r="A2715" s="4">
        <v>43891</v>
      </c>
      <c r="B2715" s="1" t="s">
        <v>16</v>
      </c>
      <c r="C2715">
        <v>3</v>
      </c>
      <c r="D2715" s="1" t="s">
        <v>26</v>
      </c>
      <c r="E2715">
        <v>13</v>
      </c>
      <c r="F2715" s="1" t="s">
        <v>125</v>
      </c>
      <c r="G2715" s="1" t="s">
        <v>126</v>
      </c>
      <c r="H2715">
        <v>458099912</v>
      </c>
      <c r="I2715">
        <v>9085159546</v>
      </c>
      <c r="J2715">
        <v>2</v>
      </c>
      <c r="K2715">
        <v>1</v>
      </c>
    </row>
    <row r="2716" spans="1:11" x14ac:dyDescent="0.25">
      <c r="A2716" s="4">
        <v>43891</v>
      </c>
      <c r="B2716" s="1" t="s">
        <v>16</v>
      </c>
      <c r="C2716">
        <v>18</v>
      </c>
      <c r="D2716" s="1" t="s">
        <v>20</v>
      </c>
      <c r="E2716">
        <v>78</v>
      </c>
      <c r="F2716" s="1" t="s">
        <v>59</v>
      </c>
      <c r="G2716" s="1" t="s">
        <v>60</v>
      </c>
      <c r="H2716">
        <v>3929308681</v>
      </c>
      <c r="I2716">
        <v>1625609692</v>
      </c>
      <c r="J2716">
        <v>1</v>
      </c>
      <c r="K2716">
        <v>0</v>
      </c>
    </row>
    <row r="2717" spans="1:11" x14ac:dyDescent="0.25">
      <c r="A2717" s="4">
        <v>43891</v>
      </c>
      <c r="B2717" s="1" t="s">
        <v>16</v>
      </c>
      <c r="C2717">
        <v>3</v>
      </c>
      <c r="D2717" s="1" t="s">
        <v>26</v>
      </c>
      <c r="E2717">
        <v>19</v>
      </c>
      <c r="F2717" s="1" t="s">
        <v>127</v>
      </c>
      <c r="G2717" s="1" t="s">
        <v>128</v>
      </c>
      <c r="H2717">
        <v>4513336675</v>
      </c>
      <c r="I2717">
        <v>1002420865</v>
      </c>
      <c r="J2717">
        <v>214</v>
      </c>
      <c r="K2717">
        <v>78</v>
      </c>
    </row>
    <row r="2718" spans="1:11" x14ac:dyDescent="0.25">
      <c r="A2718" s="4">
        <v>43891</v>
      </c>
      <c r="B2718" s="1" t="s">
        <v>16</v>
      </c>
      <c r="C2718">
        <v>18</v>
      </c>
      <c r="D2718" s="1" t="s">
        <v>20</v>
      </c>
      <c r="E2718">
        <v>101</v>
      </c>
      <c r="F2718" s="1" t="s">
        <v>61</v>
      </c>
      <c r="G2718" s="1" t="s">
        <v>62</v>
      </c>
      <c r="H2718">
        <v>3908036878</v>
      </c>
      <c r="I2718">
        <v>1712538864</v>
      </c>
      <c r="J2718">
        <v>0</v>
      </c>
      <c r="K2718">
        <v>0</v>
      </c>
    </row>
    <row r="2719" spans="1:11" x14ac:dyDescent="0.25">
      <c r="A2719" s="4">
        <v>43891</v>
      </c>
      <c r="B2719" s="1" t="s">
        <v>16</v>
      </c>
      <c r="C2719">
        <v>1</v>
      </c>
      <c r="D2719" s="1" t="s">
        <v>29</v>
      </c>
      <c r="E2719">
        <v>4</v>
      </c>
      <c r="F2719" s="1" t="s">
        <v>165</v>
      </c>
      <c r="G2719" s="1" t="s">
        <v>166</v>
      </c>
      <c r="H2719">
        <v>4439329625</v>
      </c>
      <c r="I2719">
        <v>7551171632</v>
      </c>
      <c r="J2719">
        <v>0</v>
      </c>
      <c r="K2719">
        <v>0</v>
      </c>
    </row>
    <row r="2720" spans="1:11" x14ac:dyDescent="0.25">
      <c r="A2720" s="4">
        <v>43891</v>
      </c>
      <c r="B2720" s="1" t="s">
        <v>16</v>
      </c>
      <c r="C2720">
        <v>19</v>
      </c>
      <c r="D2720" s="1" t="s">
        <v>32</v>
      </c>
      <c r="E2720">
        <v>86</v>
      </c>
      <c r="F2720" s="1" t="s">
        <v>203</v>
      </c>
      <c r="G2720" s="1" t="s">
        <v>204</v>
      </c>
      <c r="H2720">
        <v>3756705701</v>
      </c>
      <c r="I2720">
        <v>1427909375</v>
      </c>
      <c r="J2720">
        <v>0</v>
      </c>
      <c r="K2720">
        <v>0</v>
      </c>
    </row>
    <row r="2721" spans="1:11" x14ac:dyDescent="0.25">
      <c r="A2721" s="4">
        <v>43891</v>
      </c>
      <c r="B2721" s="1" t="s">
        <v>16</v>
      </c>
      <c r="C2721">
        <v>11</v>
      </c>
      <c r="D2721" s="1" t="s">
        <v>27</v>
      </c>
      <c r="E2721">
        <v>109</v>
      </c>
      <c r="F2721" s="1" t="s">
        <v>149</v>
      </c>
      <c r="G2721" s="1" t="s">
        <v>150</v>
      </c>
      <c r="H2721">
        <v>4316058534</v>
      </c>
      <c r="I2721">
        <v>1371839535</v>
      </c>
      <c r="J2721">
        <v>0</v>
      </c>
      <c r="K2721">
        <v>0</v>
      </c>
    </row>
    <row r="2722" spans="1:11" x14ac:dyDescent="0.25">
      <c r="A2722" s="4">
        <v>43891</v>
      </c>
      <c r="B2722" s="1" t="s">
        <v>16</v>
      </c>
      <c r="C2722">
        <v>8</v>
      </c>
      <c r="D2722" s="1" t="s">
        <v>22</v>
      </c>
      <c r="E2722">
        <v>38</v>
      </c>
      <c r="F2722" s="1" t="s">
        <v>79</v>
      </c>
      <c r="G2722" s="1" t="s">
        <v>80</v>
      </c>
      <c r="H2722">
        <v>4483599085</v>
      </c>
      <c r="I2722">
        <v>1161868934</v>
      </c>
      <c r="J2722">
        <v>0</v>
      </c>
      <c r="K2722">
        <v>0</v>
      </c>
    </row>
    <row r="2723" spans="1:11" x14ac:dyDescent="0.25">
      <c r="A2723" s="4">
        <v>43891</v>
      </c>
      <c r="B2723" s="1" t="s">
        <v>16</v>
      </c>
      <c r="C2723">
        <v>9</v>
      </c>
      <c r="D2723" s="1" t="s">
        <v>33</v>
      </c>
      <c r="E2723">
        <v>48</v>
      </c>
      <c r="F2723" s="1" t="s">
        <v>217</v>
      </c>
      <c r="G2723" s="1" t="s">
        <v>218</v>
      </c>
      <c r="H2723">
        <v>4376923077</v>
      </c>
      <c r="I2723">
        <v>1125588885</v>
      </c>
      <c r="J2723">
        <v>5</v>
      </c>
      <c r="K2723">
        <v>0</v>
      </c>
    </row>
    <row r="2724" spans="1:11" x14ac:dyDescent="0.25">
      <c r="A2724" s="4">
        <v>43891</v>
      </c>
      <c r="B2724" s="1" t="s">
        <v>16</v>
      </c>
      <c r="C2724">
        <v>16</v>
      </c>
      <c r="D2724" s="1" t="s">
        <v>30</v>
      </c>
      <c r="E2724">
        <v>71</v>
      </c>
      <c r="F2724" s="1" t="s">
        <v>181</v>
      </c>
      <c r="G2724" s="1" t="s">
        <v>182</v>
      </c>
      <c r="H2724">
        <v>4146226865</v>
      </c>
      <c r="I2724">
        <v>1554305094</v>
      </c>
      <c r="J2724">
        <v>0</v>
      </c>
      <c r="K2724">
        <v>0</v>
      </c>
    </row>
    <row r="2725" spans="1:11" x14ac:dyDescent="0.25">
      <c r="A2725" s="4">
        <v>43891</v>
      </c>
      <c r="B2725" s="1" t="s">
        <v>16</v>
      </c>
      <c r="C2725">
        <v>8</v>
      </c>
      <c r="D2725" s="1" t="s">
        <v>22</v>
      </c>
      <c r="E2725">
        <v>40</v>
      </c>
      <c r="F2725" s="1" t="s">
        <v>81</v>
      </c>
      <c r="G2725" s="1" t="s">
        <v>82</v>
      </c>
      <c r="H2725">
        <v>4422268559</v>
      </c>
      <c r="I2725">
        <v>1204068608</v>
      </c>
      <c r="J2725">
        <v>1</v>
      </c>
      <c r="K2725">
        <v>1</v>
      </c>
    </row>
    <row r="2726" spans="1:11" x14ac:dyDescent="0.25">
      <c r="A2726" s="4">
        <v>43891</v>
      </c>
      <c r="B2726" s="1" t="s">
        <v>16</v>
      </c>
      <c r="C2726">
        <v>12</v>
      </c>
      <c r="D2726" s="1" t="s">
        <v>24</v>
      </c>
      <c r="E2726">
        <v>60</v>
      </c>
      <c r="F2726" s="1" t="s">
        <v>103</v>
      </c>
      <c r="G2726" s="1" t="s">
        <v>104</v>
      </c>
      <c r="H2726">
        <v>4163964569</v>
      </c>
      <c r="I2726">
        <v>1335117161</v>
      </c>
      <c r="J2726">
        <v>0</v>
      </c>
      <c r="K2726">
        <v>0</v>
      </c>
    </row>
    <row r="2727" spans="1:11" x14ac:dyDescent="0.25">
      <c r="A2727" s="4">
        <v>43891</v>
      </c>
      <c r="B2727" s="1" t="s">
        <v>16</v>
      </c>
      <c r="C2727">
        <v>7</v>
      </c>
      <c r="D2727" s="1" t="s">
        <v>25</v>
      </c>
      <c r="E2727">
        <v>10</v>
      </c>
      <c r="F2727" s="1" t="s">
        <v>113</v>
      </c>
      <c r="G2727" s="1" t="s">
        <v>114</v>
      </c>
      <c r="H2727">
        <v>4441149314</v>
      </c>
      <c r="I2727">
        <v>89326992</v>
      </c>
      <c r="J2727">
        <v>1</v>
      </c>
      <c r="K2727">
        <v>1</v>
      </c>
    </row>
    <row r="2728" spans="1:11" x14ac:dyDescent="0.25">
      <c r="A2728" s="4">
        <v>43891</v>
      </c>
      <c r="B2728" s="1" t="s">
        <v>16</v>
      </c>
      <c r="C2728">
        <v>6</v>
      </c>
      <c r="D2728" s="1" t="s">
        <v>23</v>
      </c>
      <c r="E2728">
        <v>31</v>
      </c>
      <c r="F2728" s="1" t="s">
        <v>95</v>
      </c>
      <c r="G2728" s="1" t="s">
        <v>96</v>
      </c>
      <c r="H2728">
        <v>4594149817</v>
      </c>
      <c r="I2728">
        <v>1362212502</v>
      </c>
      <c r="J2728">
        <v>0</v>
      </c>
      <c r="K2728">
        <v>0</v>
      </c>
    </row>
    <row r="2729" spans="1:11" x14ac:dyDescent="0.25">
      <c r="A2729" s="4">
        <v>43891</v>
      </c>
      <c r="B2729" s="1" t="s">
        <v>16</v>
      </c>
      <c r="C2729">
        <v>9</v>
      </c>
      <c r="D2729" s="1" t="s">
        <v>33</v>
      </c>
      <c r="E2729">
        <v>53</v>
      </c>
      <c r="F2729" s="1" t="s">
        <v>219</v>
      </c>
      <c r="G2729" s="1" t="s">
        <v>220</v>
      </c>
      <c r="H2729">
        <v>4276026758</v>
      </c>
      <c r="I2729">
        <v>1111356398</v>
      </c>
      <c r="J2729">
        <v>0</v>
      </c>
      <c r="K2729">
        <v>0</v>
      </c>
    </row>
    <row r="2730" spans="1:11" x14ac:dyDescent="0.25">
      <c r="A2730" s="4">
        <v>43891</v>
      </c>
      <c r="B2730" s="1" t="s">
        <v>16</v>
      </c>
      <c r="C2730">
        <v>7</v>
      </c>
      <c r="D2730" s="1" t="s">
        <v>25</v>
      </c>
      <c r="E2730">
        <v>8</v>
      </c>
      <c r="F2730" s="1" t="s">
        <v>115</v>
      </c>
      <c r="G2730" s="1" t="s">
        <v>116</v>
      </c>
      <c r="H2730">
        <v>4388570648</v>
      </c>
      <c r="I2730">
        <v>8027850298</v>
      </c>
      <c r="J2730">
        <v>1</v>
      </c>
      <c r="K2730">
        <v>1</v>
      </c>
    </row>
    <row r="2731" spans="1:11" x14ac:dyDescent="0.25">
      <c r="A2731" s="4">
        <v>43891</v>
      </c>
      <c r="B2731" s="1" t="s">
        <v>16</v>
      </c>
      <c r="C2731">
        <v>13</v>
      </c>
      <c r="D2731" s="1" t="s">
        <v>17</v>
      </c>
      <c r="E2731">
        <v>979</v>
      </c>
      <c r="F2731" s="1" t="s">
        <v>49</v>
      </c>
      <c r="G2731" s="1" t="s">
        <v>50</v>
      </c>
      <c r="H2731">
        <v>0</v>
      </c>
      <c r="I2731">
        <v>0</v>
      </c>
      <c r="J2731">
        <v>0</v>
      </c>
      <c r="K2731">
        <v>0</v>
      </c>
    </row>
    <row r="2732" spans="1:11" x14ac:dyDescent="0.25">
      <c r="A2732" s="4">
        <v>43891</v>
      </c>
      <c r="B2732" s="1" t="s">
        <v>16</v>
      </c>
      <c r="C2732">
        <v>17</v>
      </c>
      <c r="D2732" s="1" t="s">
        <v>18</v>
      </c>
      <c r="E2732">
        <v>980</v>
      </c>
      <c r="F2732" s="1" t="s">
        <v>49</v>
      </c>
      <c r="G2732" s="1" t="s">
        <v>50</v>
      </c>
      <c r="H2732">
        <v>0</v>
      </c>
      <c r="I2732">
        <v>0</v>
      </c>
      <c r="J2732">
        <v>0</v>
      </c>
      <c r="K2732">
        <v>0</v>
      </c>
    </row>
    <row r="2733" spans="1:11" x14ac:dyDescent="0.25">
      <c r="A2733" s="4">
        <v>43891</v>
      </c>
      <c r="B2733" s="1" t="s">
        <v>16</v>
      </c>
      <c r="C2733">
        <v>18</v>
      </c>
      <c r="D2733" s="1" t="s">
        <v>20</v>
      </c>
      <c r="E2733">
        <v>982</v>
      </c>
      <c r="F2733" s="1" t="s">
        <v>49</v>
      </c>
      <c r="G2733" s="1" t="s">
        <v>50</v>
      </c>
      <c r="H2733">
        <v>0</v>
      </c>
      <c r="I2733">
        <v>0</v>
      </c>
      <c r="J2733">
        <v>0</v>
      </c>
      <c r="K2733">
        <v>0</v>
      </c>
    </row>
    <row r="2734" spans="1:11" x14ac:dyDescent="0.25">
      <c r="A2734" s="4">
        <v>43891</v>
      </c>
      <c r="B2734" s="1" t="s">
        <v>16</v>
      </c>
      <c r="C2734">
        <v>15</v>
      </c>
      <c r="D2734" s="1" t="s">
        <v>21</v>
      </c>
      <c r="E2734">
        <v>983</v>
      </c>
      <c r="F2734" s="1" t="s">
        <v>49</v>
      </c>
      <c r="G2734" s="1" t="s">
        <v>50</v>
      </c>
      <c r="H2734">
        <v>0</v>
      </c>
      <c r="I2734">
        <v>0</v>
      </c>
      <c r="J2734">
        <v>0</v>
      </c>
      <c r="K2734">
        <v>0</v>
      </c>
    </row>
    <row r="2735" spans="1:11" x14ac:dyDescent="0.25">
      <c r="A2735" s="4">
        <v>43891</v>
      </c>
      <c r="B2735" s="1" t="s">
        <v>16</v>
      </c>
      <c r="C2735">
        <v>8</v>
      </c>
      <c r="D2735" s="1" t="s">
        <v>22</v>
      </c>
      <c r="E2735">
        <v>984</v>
      </c>
      <c r="F2735" s="1" t="s">
        <v>49</v>
      </c>
      <c r="G2735" s="1" t="s">
        <v>50</v>
      </c>
      <c r="H2735">
        <v>0</v>
      </c>
      <c r="I2735">
        <v>0</v>
      </c>
      <c r="J2735">
        <v>0</v>
      </c>
      <c r="K2735">
        <v>0</v>
      </c>
    </row>
    <row r="2736" spans="1:11" x14ac:dyDescent="0.25">
      <c r="A2736" s="4">
        <v>43891</v>
      </c>
      <c r="B2736" s="1" t="s">
        <v>16</v>
      </c>
      <c r="C2736">
        <v>6</v>
      </c>
      <c r="D2736" s="1" t="s">
        <v>23</v>
      </c>
      <c r="E2736">
        <v>985</v>
      </c>
      <c r="F2736" s="1" t="s">
        <v>49</v>
      </c>
      <c r="G2736" s="1" t="s">
        <v>50</v>
      </c>
      <c r="H2736">
        <v>0</v>
      </c>
      <c r="I2736">
        <v>0</v>
      </c>
      <c r="J2736">
        <v>0</v>
      </c>
      <c r="K2736">
        <v>0</v>
      </c>
    </row>
    <row r="2737" spans="1:11" x14ac:dyDescent="0.25">
      <c r="A2737" s="4">
        <v>43891</v>
      </c>
      <c r="B2737" s="1" t="s">
        <v>16</v>
      </c>
      <c r="C2737">
        <v>12</v>
      </c>
      <c r="D2737" s="1" t="s">
        <v>24</v>
      </c>
      <c r="E2737">
        <v>986</v>
      </c>
      <c r="F2737" s="1" t="s">
        <v>49</v>
      </c>
      <c r="G2737" s="1" t="s">
        <v>50</v>
      </c>
      <c r="H2737">
        <v>0</v>
      </c>
      <c r="I2737">
        <v>0</v>
      </c>
      <c r="J2737">
        <v>0</v>
      </c>
      <c r="K2737">
        <v>0</v>
      </c>
    </row>
    <row r="2738" spans="1:11" x14ac:dyDescent="0.25">
      <c r="A2738" s="4">
        <v>43891</v>
      </c>
      <c r="B2738" s="1" t="s">
        <v>16</v>
      </c>
      <c r="C2738">
        <v>7</v>
      </c>
      <c r="D2738" s="1" t="s">
        <v>25</v>
      </c>
      <c r="E2738">
        <v>987</v>
      </c>
      <c r="F2738" s="1" t="s">
        <v>49</v>
      </c>
      <c r="G2738" s="1" t="s">
        <v>50</v>
      </c>
      <c r="H2738">
        <v>0</v>
      </c>
      <c r="I2738">
        <v>0</v>
      </c>
      <c r="J2738">
        <v>3</v>
      </c>
      <c r="K2738">
        <v>3</v>
      </c>
    </row>
    <row r="2739" spans="1:11" x14ac:dyDescent="0.25">
      <c r="A2739" s="4">
        <v>43891</v>
      </c>
      <c r="B2739" s="1" t="s">
        <v>16</v>
      </c>
      <c r="C2739">
        <v>3</v>
      </c>
      <c r="D2739" s="1" t="s">
        <v>26</v>
      </c>
      <c r="E2739">
        <v>988</v>
      </c>
      <c r="F2739" s="1" t="s">
        <v>49</v>
      </c>
      <c r="G2739" s="1" t="s">
        <v>50</v>
      </c>
      <c r="H2739">
        <v>0</v>
      </c>
      <c r="I2739">
        <v>0</v>
      </c>
      <c r="J2739">
        <v>23</v>
      </c>
      <c r="K2739">
        <v>5</v>
      </c>
    </row>
    <row r="2740" spans="1:11" x14ac:dyDescent="0.25">
      <c r="A2740" s="4">
        <v>43891</v>
      </c>
      <c r="B2740" s="1" t="s">
        <v>16</v>
      </c>
      <c r="C2740">
        <v>11</v>
      </c>
      <c r="D2740" s="1" t="s">
        <v>27</v>
      </c>
      <c r="E2740">
        <v>989</v>
      </c>
      <c r="F2740" s="1" t="s">
        <v>49</v>
      </c>
      <c r="G2740" s="1" t="s">
        <v>50</v>
      </c>
      <c r="H2740">
        <v>0</v>
      </c>
      <c r="I2740">
        <v>0</v>
      </c>
      <c r="J2740">
        <v>0</v>
      </c>
      <c r="K2740">
        <v>0</v>
      </c>
    </row>
    <row r="2741" spans="1:11" x14ac:dyDescent="0.25">
      <c r="A2741" s="4">
        <v>43891</v>
      </c>
      <c r="B2741" s="1" t="s">
        <v>16</v>
      </c>
      <c r="C2741">
        <v>14</v>
      </c>
      <c r="D2741" s="1" t="s">
        <v>28</v>
      </c>
      <c r="E2741">
        <v>990</v>
      </c>
      <c r="F2741" s="1" t="s">
        <v>49</v>
      </c>
      <c r="G2741" s="1" t="s">
        <v>50</v>
      </c>
      <c r="H2741">
        <v>0</v>
      </c>
      <c r="I2741">
        <v>0</v>
      </c>
      <c r="J2741">
        <v>0</v>
      </c>
      <c r="K2741">
        <v>0</v>
      </c>
    </row>
    <row r="2742" spans="1:11" x14ac:dyDescent="0.25">
      <c r="A2742" s="4">
        <v>43891</v>
      </c>
      <c r="B2742" s="1" t="s">
        <v>16</v>
      </c>
      <c r="C2742">
        <v>4</v>
      </c>
      <c r="D2742" s="1" t="s">
        <v>19</v>
      </c>
      <c r="E2742">
        <v>981</v>
      </c>
      <c r="F2742" s="1" t="s">
        <v>49</v>
      </c>
      <c r="G2742" s="1" t="s">
        <v>50</v>
      </c>
      <c r="H2742">
        <v>0</v>
      </c>
      <c r="I2742">
        <v>0</v>
      </c>
      <c r="J2742">
        <v>0</v>
      </c>
      <c r="K2742">
        <v>0</v>
      </c>
    </row>
    <row r="2743" spans="1:11" x14ac:dyDescent="0.25">
      <c r="A2743" s="4">
        <v>43891</v>
      </c>
      <c r="B2743" s="1" t="s">
        <v>16</v>
      </c>
      <c r="C2743">
        <v>4</v>
      </c>
      <c r="D2743" s="1" t="s">
        <v>34</v>
      </c>
      <c r="E2743">
        <v>996</v>
      </c>
      <c r="F2743" s="1" t="s">
        <v>49</v>
      </c>
      <c r="G2743" s="1" t="s">
        <v>50</v>
      </c>
      <c r="H2743">
        <v>0</v>
      </c>
      <c r="I2743">
        <v>0</v>
      </c>
      <c r="J2743">
        <v>0</v>
      </c>
      <c r="K2743">
        <v>0</v>
      </c>
    </row>
    <row r="2744" spans="1:11" x14ac:dyDescent="0.25">
      <c r="A2744" s="4">
        <v>43891</v>
      </c>
      <c r="B2744" s="1" t="s">
        <v>16</v>
      </c>
      <c r="C2744">
        <v>1</v>
      </c>
      <c r="D2744" s="1" t="s">
        <v>29</v>
      </c>
      <c r="E2744">
        <v>991</v>
      </c>
      <c r="F2744" s="1" t="s">
        <v>49</v>
      </c>
      <c r="G2744" s="1" t="s">
        <v>50</v>
      </c>
      <c r="H2744">
        <v>0</v>
      </c>
      <c r="I2744">
        <v>0</v>
      </c>
      <c r="J2744">
        <v>0</v>
      </c>
      <c r="K2744">
        <v>0</v>
      </c>
    </row>
    <row r="2745" spans="1:11" x14ac:dyDescent="0.25">
      <c r="A2745" s="4">
        <v>43891</v>
      </c>
      <c r="B2745" s="1" t="s">
        <v>16</v>
      </c>
      <c r="C2745">
        <v>16</v>
      </c>
      <c r="D2745" s="1" t="s">
        <v>30</v>
      </c>
      <c r="E2745">
        <v>992</v>
      </c>
      <c r="F2745" s="1" t="s">
        <v>49</v>
      </c>
      <c r="G2745" s="1" t="s">
        <v>50</v>
      </c>
      <c r="H2745">
        <v>0</v>
      </c>
      <c r="I2745">
        <v>0</v>
      </c>
      <c r="J2745">
        <v>0</v>
      </c>
      <c r="K2745">
        <v>0</v>
      </c>
    </row>
    <row r="2746" spans="1:11" x14ac:dyDescent="0.25">
      <c r="A2746" s="4">
        <v>43891</v>
      </c>
      <c r="B2746" s="1" t="s">
        <v>16</v>
      </c>
      <c r="C2746">
        <v>20</v>
      </c>
      <c r="D2746" s="1" t="s">
        <v>31</v>
      </c>
      <c r="E2746">
        <v>993</v>
      </c>
      <c r="F2746" s="1" t="s">
        <v>49</v>
      </c>
      <c r="G2746" s="1" t="s">
        <v>50</v>
      </c>
      <c r="H2746">
        <v>0</v>
      </c>
      <c r="I2746">
        <v>0</v>
      </c>
      <c r="J2746">
        <v>0</v>
      </c>
      <c r="K2746">
        <v>0</v>
      </c>
    </row>
    <row r="2747" spans="1:11" x14ac:dyDescent="0.25">
      <c r="A2747" s="4">
        <v>43891</v>
      </c>
      <c r="B2747" s="1" t="s">
        <v>16</v>
      </c>
      <c r="C2747">
        <v>19</v>
      </c>
      <c r="D2747" s="1" t="s">
        <v>32</v>
      </c>
      <c r="E2747">
        <v>994</v>
      </c>
      <c r="F2747" s="1" t="s">
        <v>49</v>
      </c>
      <c r="G2747" s="1" t="s">
        <v>50</v>
      </c>
      <c r="H2747">
        <v>0</v>
      </c>
      <c r="I2747">
        <v>0</v>
      </c>
      <c r="J2747">
        <v>5</v>
      </c>
      <c r="K2747">
        <v>5</v>
      </c>
    </row>
    <row r="2748" spans="1:11" x14ac:dyDescent="0.25">
      <c r="A2748" s="4">
        <v>43891</v>
      </c>
      <c r="B2748" s="1" t="s">
        <v>16</v>
      </c>
      <c r="C2748">
        <v>9</v>
      </c>
      <c r="D2748" s="1" t="s">
        <v>33</v>
      </c>
      <c r="E2748">
        <v>995</v>
      </c>
      <c r="F2748" s="1" t="s">
        <v>49</v>
      </c>
      <c r="G2748" s="1" t="s">
        <v>50</v>
      </c>
      <c r="H2748">
        <v>0</v>
      </c>
      <c r="I2748">
        <v>0</v>
      </c>
      <c r="J2748">
        <v>0</v>
      </c>
      <c r="K2748">
        <v>0</v>
      </c>
    </row>
    <row r="2749" spans="1:11" x14ac:dyDescent="0.25">
      <c r="A2749" s="4">
        <v>43891</v>
      </c>
      <c r="B2749" s="1" t="s">
        <v>16</v>
      </c>
      <c r="C2749">
        <v>10</v>
      </c>
      <c r="D2749" s="1" t="s">
        <v>35</v>
      </c>
      <c r="E2749">
        <v>997</v>
      </c>
      <c r="F2749" s="1" t="s">
        <v>49</v>
      </c>
      <c r="G2749" s="1" t="s">
        <v>50</v>
      </c>
      <c r="H2749">
        <v>0</v>
      </c>
      <c r="I2749">
        <v>0</v>
      </c>
      <c r="J2749">
        <v>0</v>
      </c>
      <c r="K2749">
        <v>0</v>
      </c>
    </row>
    <row r="2750" spans="1:11" x14ac:dyDescent="0.25">
      <c r="A2750" s="4">
        <v>43891</v>
      </c>
      <c r="B2750" s="1" t="s">
        <v>16</v>
      </c>
      <c r="C2750">
        <v>2</v>
      </c>
      <c r="D2750" s="1" t="s">
        <v>36</v>
      </c>
      <c r="E2750">
        <v>998</v>
      </c>
      <c r="F2750" s="1" t="s">
        <v>49</v>
      </c>
      <c r="G2750" s="1" t="s">
        <v>50</v>
      </c>
      <c r="H2750">
        <v>0</v>
      </c>
      <c r="I2750">
        <v>0</v>
      </c>
      <c r="J2750">
        <v>0</v>
      </c>
      <c r="K2750">
        <v>0</v>
      </c>
    </row>
    <row r="2751" spans="1:11" x14ac:dyDescent="0.25">
      <c r="A2751" s="4">
        <v>43891</v>
      </c>
      <c r="B2751" s="1" t="s">
        <v>16</v>
      </c>
      <c r="C2751">
        <v>5</v>
      </c>
      <c r="D2751" s="1" t="s">
        <v>37</v>
      </c>
      <c r="E2751">
        <v>999</v>
      </c>
      <c r="F2751" s="1" t="s">
        <v>49</v>
      </c>
      <c r="G2751" s="1" t="s">
        <v>50</v>
      </c>
      <c r="H2751">
        <v>0</v>
      </c>
      <c r="I2751">
        <v>0</v>
      </c>
      <c r="J2751">
        <v>86</v>
      </c>
      <c r="K2751">
        <v>33</v>
      </c>
    </row>
    <row r="2752" spans="1:11" x14ac:dyDescent="0.25">
      <c r="A2752" s="4">
        <v>43891</v>
      </c>
      <c r="B2752" s="1" t="s">
        <v>16</v>
      </c>
      <c r="C2752">
        <v>14</v>
      </c>
      <c r="D2752" s="1" t="s">
        <v>28</v>
      </c>
      <c r="E2752">
        <v>94</v>
      </c>
      <c r="F2752" s="1" t="s">
        <v>157</v>
      </c>
      <c r="G2752" s="1" t="s">
        <v>158</v>
      </c>
      <c r="H2752">
        <v>4158800826</v>
      </c>
      <c r="I2752">
        <v>1422575407</v>
      </c>
      <c r="J2752">
        <v>0</v>
      </c>
      <c r="K2752">
        <v>0</v>
      </c>
    </row>
    <row r="2753" spans="1:11" x14ac:dyDescent="0.25">
      <c r="A2753" s="4">
        <v>43891</v>
      </c>
      <c r="B2753" s="1" t="s">
        <v>16</v>
      </c>
      <c r="C2753">
        <v>13</v>
      </c>
      <c r="D2753" s="1" t="s">
        <v>17</v>
      </c>
      <c r="E2753">
        <v>66</v>
      </c>
      <c r="F2753" s="1" t="s">
        <v>43</v>
      </c>
      <c r="G2753" s="1" t="s">
        <v>44</v>
      </c>
      <c r="H2753">
        <v>4235122196</v>
      </c>
      <c r="I2753">
        <v>1339843823</v>
      </c>
      <c r="J2753">
        <v>0</v>
      </c>
      <c r="K2753">
        <v>0</v>
      </c>
    </row>
    <row r="2754" spans="1:11" x14ac:dyDescent="0.25">
      <c r="A2754" s="4">
        <v>43891</v>
      </c>
      <c r="B2754" s="1" t="s">
        <v>16</v>
      </c>
      <c r="C2754">
        <v>7</v>
      </c>
      <c r="D2754" s="1" t="s">
        <v>25</v>
      </c>
      <c r="E2754">
        <v>11</v>
      </c>
      <c r="F2754" s="1" t="s">
        <v>117</v>
      </c>
      <c r="G2754" s="1" t="s">
        <v>118</v>
      </c>
      <c r="H2754">
        <v>4410704991</v>
      </c>
      <c r="I2754">
        <v>98281897</v>
      </c>
      <c r="J2754">
        <v>1</v>
      </c>
      <c r="K2754">
        <v>0</v>
      </c>
    </row>
    <row r="2755" spans="1:11" x14ac:dyDescent="0.25">
      <c r="A2755" s="4">
        <v>43891</v>
      </c>
      <c r="B2755" s="1" t="s">
        <v>16</v>
      </c>
      <c r="C2755">
        <v>12</v>
      </c>
      <c r="D2755" s="1" t="s">
        <v>24</v>
      </c>
      <c r="E2755">
        <v>59</v>
      </c>
      <c r="F2755" s="1" t="s">
        <v>105</v>
      </c>
      <c r="G2755" s="1" t="s">
        <v>106</v>
      </c>
      <c r="H2755">
        <v>4146759465</v>
      </c>
      <c r="I2755">
        <v>1290368482</v>
      </c>
      <c r="J2755">
        <v>0</v>
      </c>
      <c r="K2755">
        <v>0</v>
      </c>
    </row>
    <row r="2756" spans="1:11" x14ac:dyDescent="0.25">
      <c r="A2756" s="4">
        <v>43891</v>
      </c>
      <c r="B2756" s="1" t="s">
        <v>16</v>
      </c>
      <c r="C2756">
        <v>16</v>
      </c>
      <c r="D2756" s="1" t="s">
        <v>30</v>
      </c>
      <c r="E2756">
        <v>75</v>
      </c>
      <c r="F2756" s="1" t="s">
        <v>183</v>
      </c>
      <c r="G2756" s="1" t="s">
        <v>184</v>
      </c>
      <c r="H2756">
        <v>4035354285</v>
      </c>
      <c r="I2756">
        <v>181718973</v>
      </c>
      <c r="J2756">
        <v>0</v>
      </c>
      <c r="K2756">
        <v>0</v>
      </c>
    </row>
    <row r="2757" spans="1:11" x14ac:dyDescent="0.25">
      <c r="A2757" s="4">
        <v>43891</v>
      </c>
      <c r="B2757" s="1" t="s">
        <v>16</v>
      </c>
      <c r="C2757">
        <v>3</v>
      </c>
      <c r="D2757" s="1" t="s">
        <v>26</v>
      </c>
      <c r="E2757">
        <v>97</v>
      </c>
      <c r="F2757" s="1" t="s">
        <v>129</v>
      </c>
      <c r="G2757" s="1" t="s">
        <v>130</v>
      </c>
      <c r="H2757">
        <v>4585575781</v>
      </c>
      <c r="I2757">
        <v>9393392246</v>
      </c>
      <c r="J2757">
        <v>2</v>
      </c>
      <c r="K2757">
        <v>2</v>
      </c>
    </row>
    <row r="2758" spans="1:11" x14ac:dyDescent="0.25">
      <c r="A2758" s="4">
        <v>43891</v>
      </c>
      <c r="B2758" s="1" t="s">
        <v>16</v>
      </c>
      <c r="C2758">
        <v>9</v>
      </c>
      <c r="D2758" s="1" t="s">
        <v>33</v>
      </c>
      <c r="E2758">
        <v>49</v>
      </c>
      <c r="F2758" s="1" t="s">
        <v>221</v>
      </c>
      <c r="G2758" s="1" t="s">
        <v>222</v>
      </c>
      <c r="H2758">
        <v>4355234873</v>
      </c>
      <c r="I2758">
        <v>103086781</v>
      </c>
      <c r="J2758">
        <v>0</v>
      </c>
      <c r="K2758">
        <v>0</v>
      </c>
    </row>
    <row r="2759" spans="1:11" x14ac:dyDescent="0.25">
      <c r="A2759" s="4">
        <v>43891</v>
      </c>
      <c r="B2759" s="1" t="s">
        <v>16</v>
      </c>
      <c r="C2759">
        <v>3</v>
      </c>
      <c r="D2759" s="1" t="s">
        <v>26</v>
      </c>
      <c r="E2759">
        <v>98</v>
      </c>
      <c r="F2759" s="1" t="s">
        <v>131</v>
      </c>
      <c r="G2759" s="1" t="s">
        <v>132</v>
      </c>
      <c r="H2759">
        <v>4531440693</v>
      </c>
      <c r="I2759">
        <v>9503720769</v>
      </c>
      <c r="J2759">
        <v>344</v>
      </c>
      <c r="K2759">
        <v>107</v>
      </c>
    </row>
    <row r="2760" spans="1:11" x14ac:dyDescent="0.25">
      <c r="A2760" s="4">
        <v>43891</v>
      </c>
      <c r="B2760" s="1" t="s">
        <v>16</v>
      </c>
      <c r="C2760">
        <v>9</v>
      </c>
      <c r="D2760" s="1" t="s">
        <v>33</v>
      </c>
      <c r="E2760">
        <v>46</v>
      </c>
      <c r="F2760" s="1" t="s">
        <v>223</v>
      </c>
      <c r="G2760" s="1" t="s">
        <v>224</v>
      </c>
      <c r="H2760">
        <v>4384432283</v>
      </c>
      <c r="I2760">
        <v>1050151366</v>
      </c>
      <c r="J2760">
        <v>1</v>
      </c>
      <c r="K2760">
        <v>0</v>
      </c>
    </row>
    <row r="2761" spans="1:11" x14ac:dyDescent="0.25">
      <c r="A2761" s="4">
        <v>43891</v>
      </c>
      <c r="B2761" s="1" t="s">
        <v>16</v>
      </c>
      <c r="C2761">
        <v>11</v>
      </c>
      <c r="D2761" s="1" t="s">
        <v>27</v>
      </c>
      <c r="E2761">
        <v>43</v>
      </c>
      <c r="F2761" s="1" t="s">
        <v>151</v>
      </c>
      <c r="G2761" s="1" t="s">
        <v>152</v>
      </c>
      <c r="H2761">
        <v>4330023926</v>
      </c>
      <c r="I2761">
        <v>1345307182</v>
      </c>
      <c r="J2761">
        <v>0</v>
      </c>
      <c r="K2761">
        <v>0</v>
      </c>
    </row>
    <row r="2762" spans="1:11" x14ac:dyDescent="0.25">
      <c r="A2762" s="4">
        <v>43891</v>
      </c>
      <c r="B2762" s="1" t="s">
        <v>16</v>
      </c>
      <c r="C2762">
        <v>3</v>
      </c>
      <c r="D2762" s="1" t="s">
        <v>26</v>
      </c>
      <c r="E2762">
        <v>20</v>
      </c>
      <c r="F2762" s="1" t="s">
        <v>133</v>
      </c>
      <c r="G2762" s="1" t="s">
        <v>134</v>
      </c>
      <c r="H2762">
        <v>4515726772</v>
      </c>
      <c r="I2762">
        <v>1079277363</v>
      </c>
      <c r="J2762">
        <v>4</v>
      </c>
      <c r="K2762">
        <v>3</v>
      </c>
    </row>
    <row r="2763" spans="1:11" x14ac:dyDescent="0.25">
      <c r="A2763" s="4">
        <v>43891</v>
      </c>
      <c r="B2763" s="1" t="s">
        <v>16</v>
      </c>
      <c r="C2763">
        <v>9</v>
      </c>
      <c r="D2763" s="1" t="s">
        <v>33</v>
      </c>
      <c r="E2763">
        <v>45</v>
      </c>
      <c r="F2763" s="1" t="s">
        <v>225</v>
      </c>
      <c r="G2763" s="1" t="s">
        <v>226</v>
      </c>
      <c r="H2763">
        <v>4403674425</v>
      </c>
      <c r="I2763">
        <v>1014173829</v>
      </c>
      <c r="J2763">
        <v>3</v>
      </c>
      <c r="K2763">
        <v>2</v>
      </c>
    </row>
    <row r="2764" spans="1:11" x14ac:dyDescent="0.25">
      <c r="A2764" s="4">
        <v>43891</v>
      </c>
      <c r="B2764" s="1" t="s">
        <v>16</v>
      </c>
      <c r="C2764">
        <v>17</v>
      </c>
      <c r="D2764" s="1" t="s">
        <v>18</v>
      </c>
      <c r="E2764">
        <v>77</v>
      </c>
      <c r="F2764" s="1" t="s">
        <v>51</v>
      </c>
      <c r="G2764" s="1" t="s">
        <v>52</v>
      </c>
      <c r="H2764">
        <v>4066751177</v>
      </c>
      <c r="I2764">
        <v>1659792442</v>
      </c>
      <c r="J2764">
        <v>0</v>
      </c>
      <c r="K2764">
        <v>0</v>
      </c>
    </row>
    <row r="2765" spans="1:11" x14ac:dyDescent="0.25">
      <c r="A2765" s="4">
        <v>43891</v>
      </c>
      <c r="B2765" s="1" t="s">
        <v>16</v>
      </c>
      <c r="C2765">
        <v>19</v>
      </c>
      <c r="D2765" s="1" t="s">
        <v>32</v>
      </c>
      <c r="E2765">
        <v>83</v>
      </c>
      <c r="F2765" s="1" t="s">
        <v>205</v>
      </c>
      <c r="G2765" s="1" t="s">
        <v>206</v>
      </c>
      <c r="H2765">
        <v>3819395845</v>
      </c>
      <c r="I2765">
        <v>1555572302</v>
      </c>
      <c r="J2765">
        <v>0</v>
      </c>
      <c r="K2765">
        <v>0</v>
      </c>
    </row>
    <row r="2766" spans="1:11" x14ac:dyDescent="0.25">
      <c r="A2766" s="4">
        <v>43891</v>
      </c>
      <c r="B2766" s="1" t="s">
        <v>16</v>
      </c>
      <c r="C2766">
        <v>3</v>
      </c>
      <c r="D2766" s="1" t="s">
        <v>26</v>
      </c>
      <c r="E2766">
        <v>15</v>
      </c>
      <c r="F2766" s="1" t="s">
        <v>135</v>
      </c>
      <c r="G2766" s="1" t="s">
        <v>136</v>
      </c>
      <c r="H2766">
        <v>4546679409</v>
      </c>
      <c r="I2766">
        <v>9190347404</v>
      </c>
      <c r="J2766">
        <v>46</v>
      </c>
      <c r="K2766">
        <v>16</v>
      </c>
    </row>
    <row r="2767" spans="1:11" x14ac:dyDescent="0.25">
      <c r="A2767" s="4">
        <v>43891</v>
      </c>
      <c r="B2767" s="1" t="s">
        <v>16</v>
      </c>
      <c r="C2767">
        <v>8</v>
      </c>
      <c r="D2767" s="1" t="s">
        <v>22</v>
      </c>
      <c r="E2767">
        <v>36</v>
      </c>
      <c r="F2767" s="1" t="s">
        <v>83</v>
      </c>
      <c r="G2767" s="1" t="s">
        <v>84</v>
      </c>
      <c r="H2767">
        <v>4464600009</v>
      </c>
      <c r="I2767">
        <v>1092615487</v>
      </c>
      <c r="J2767">
        <v>24</v>
      </c>
      <c r="K2767">
        <v>2</v>
      </c>
    </row>
    <row r="2768" spans="1:11" x14ac:dyDescent="0.25">
      <c r="A2768" s="4">
        <v>43891</v>
      </c>
      <c r="B2768" s="1" t="s">
        <v>16</v>
      </c>
      <c r="C2768">
        <v>3</v>
      </c>
      <c r="D2768" s="1" t="s">
        <v>26</v>
      </c>
      <c r="E2768">
        <v>108</v>
      </c>
      <c r="F2768" s="1" t="s">
        <v>137</v>
      </c>
      <c r="G2768" s="1" t="s">
        <v>138</v>
      </c>
      <c r="H2768">
        <v>4558439043</v>
      </c>
      <c r="I2768">
        <v>9273582472</v>
      </c>
      <c r="J2768">
        <v>6</v>
      </c>
      <c r="K2768">
        <v>0</v>
      </c>
    </row>
    <row r="2769" spans="1:11" x14ac:dyDescent="0.25">
      <c r="A2769" s="4">
        <v>43891</v>
      </c>
      <c r="B2769" s="1" t="s">
        <v>16</v>
      </c>
      <c r="C2769">
        <v>15</v>
      </c>
      <c r="D2769" s="1" t="s">
        <v>21</v>
      </c>
      <c r="E2769">
        <v>63</v>
      </c>
      <c r="F2769" s="1" t="s">
        <v>73</v>
      </c>
      <c r="G2769" s="1" t="s">
        <v>74</v>
      </c>
      <c r="H2769">
        <v>4083956555</v>
      </c>
      <c r="I2769">
        <v>1425084984</v>
      </c>
      <c r="J2769">
        <v>17</v>
      </c>
      <c r="K2769">
        <v>4</v>
      </c>
    </row>
    <row r="2770" spans="1:11" x14ac:dyDescent="0.25">
      <c r="A2770" s="4">
        <v>43891</v>
      </c>
      <c r="B2770" s="1" t="s">
        <v>16</v>
      </c>
      <c r="C2770">
        <v>1</v>
      </c>
      <c r="D2770" s="1" t="s">
        <v>29</v>
      </c>
      <c r="E2770">
        <v>3</v>
      </c>
      <c r="F2770" s="1" t="s">
        <v>167</v>
      </c>
      <c r="G2770" s="1" t="s">
        <v>168</v>
      </c>
      <c r="H2770">
        <v>4544588506</v>
      </c>
      <c r="I2770">
        <v>8621915884</v>
      </c>
      <c r="J2770">
        <v>0</v>
      </c>
      <c r="K2770">
        <v>0</v>
      </c>
    </row>
    <row r="2771" spans="1:11" x14ac:dyDescent="0.25">
      <c r="A2771" s="4">
        <v>43891</v>
      </c>
      <c r="B2771" s="1" t="s">
        <v>16</v>
      </c>
      <c r="C2771">
        <v>20</v>
      </c>
      <c r="D2771" s="1" t="s">
        <v>31</v>
      </c>
      <c r="E2771">
        <v>91</v>
      </c>
      <c r="F2771" s="1" t="s">
        <v>189</v>
      </c>
      <c r="G2771" s="1" t="s">
        <v>190</v>
      </c>
      <c r="H2771">
        <v>4032318834</v>
      </c>
      <c r="I2771">
        <v>9330296393</v>
      </c>
      <c r="J2771">
        <v>0</v>
      </c>
      <c r="K2771">
        <v>0</v>
      </c>
    </row>
    <row r="2772" spans="1:11" x14ac:dyDescent="0.25">
      <c r="A2772" s="4">
        <v>43891</v>
      </c>
      <c r="B2772" s="1" t="s">
        <v>16</v>
      </c>
      <c r="C2772">
        <v>20</v>
      </c>
      <c r="D2772" s="1" t="s">
        <v>31</v>
      </c>
      <c r="E2772">
        <v>95</v>
      </c>
      <c r="F2772" s="1" t="s">
        <v>191</v>
      </c>
      <c r="G2772" s="1" t="s">
        <v>192</v>
      </c>
      <c r="H2772">
        <v>3990381075</v>
      </c>
      <c r="I2772">
        <v>8591183151</v>
      </c>
      <c r="J2772">
        <v>0</v>
      </c>
      <c r="K2772">
        <v>0</v>
      </c>
    </row>
    <row r="2773" spans="1:11" x14ac:dyDescent="0.25">
      <c r="A2773" s="4">
        <v>43891</v>
      </c>
      <c r="B2773" s="1" t="s">
        <v>16</v>
      </c>
      <c r="C2773">
        <v>5</v>
      </c>
      <c r="D2773" s="1" t="s">
        <v>37</v>
      </c>
      <c r="E2773">
        <v>28</v>
      </c>
      <c r="F2773" s="1" t="s">
        <v>245</v>
      </c>
      <c r="G2773" s="1" t="s">
        <v>246</v>
      </c>
      <c r="H2773">
        <v>4540692987</v>
      </c>
      <c r="I2773">
        <v>1187608718</v>
      </c>
      <c r="J2773">
        <v>105</v>
      </c>
      <c r="K2773">
        <v>24</v>
      </c>
    </row>
    <row r="2774" spans="1:11" x14ac:dyDescent="0.25">
      <c r="A2774" s="4">
        <v>43891</v>
      </c>
      <c r="B2774" s="1" t="s">
        <v>16</v>
      </c>
      <c r="C2774">
        <v>19</v>
      </c>
      <c r="D2774" s="1" t="s">
        <v>32</v>
      </c>
      <c r="E2774">
        <v>82</v>
      </c>
      <c r="F2774" s="1" t="s">
        <v>207</v>
      </c>
      <c r="G2774" s="1" t="s">
        <v>208</v>
      </c>
      <c r="H2774">
        <v>3811569725</v>
      </c>
      <c r="I2774">
        <v>133623567</v>
      </c>
      <c r="J2774">
        <v>3</v>
      </c>
      <c r="K2774">
        <v>0</v>
      </c>
    </row>
    <row r="2775" spans="1:11" x14ac:dyDescent="0.25">
      <c r="A2775" s="4">
        <v>43891</v>
      </c>
      <c r="B2775" s="1" t="s">
        <v>16</v>
      </c>
      <c r="C2775">
        <v>8</v>
      </c>
      <c r="D2775" s="1" t="s">
        <v>22</v>
      </c>
      <c r="E2775">
        <v>34</v>
      </c>
      <c r="F2775" s="1" t="s">
        <v>85</v>
      </c>
      <c r="G2775" s="1" t="s">
        <v>86</v>
      </c>
      <c r="H2775">
        <v>4480107394</v>
      </c>
      <c r="I2775">
        <v>1032834985</v>
      </c>
      <c r="J2775">
        <v>59</v>
      </c>
      <c r="K2775">
        <v>24</v>
      </c>
    </row>
    <row r="2776" spans="1:11" x14ac:dyDescent="0.25">
      <c r="A2776" s="4">
        <v>43891</v>
      </c>
      <c r="B2776" s="1" t="s">
        <v>16</v>
      </c>
      <c r="C2776">
        <v>3</v>
      </c>
      <c r="D2776" s="1" t="s">
        <v>26</v>
      </c>
      <c r="E2776">
        <v>18</v>
      </c>
      <c r="F2776" s="1" t="s">
        <v>139</v>
      </c>
      <c r="G2776" s="1" t="s">
        <v>140</v>
      </c>
      <c r="H2776">
        <v>4518509264</v>
      </c>
      <c r="I2776">
        <v>9160157191</v>
      </c>
      <c r="J2776">
        <v>78</v>
      </c>
      <c r="K2776">
        <v>23</v>
      </c>
    </row>
    <row r="2777" spans="1:11" x14ac:dyDescent="0.25">
      <c r="A2777" s="4">
        <v>43891</v>
      </c>
      <c r="B2777" s="1" t="s">
        <v>16</v>
      </c>
      <c r="C2777">
        <v>10</v>
      </c>
      <c r="D2777" s="1" t="s">
        <v>35</v>
      </c>
      <c r="E2777">
        <v>54</v>
      </c>
      <c r="F2777" s="1" t="s">
        <v>237</v>
      </c>
      <c r="G2777" s="1" t="s">
        <v>238</v>
      </c>
      <c r="H2777">
        <v>4310675841</v>
      </c>
      <c r="I2777">
        <v>1238824698</v>
      </c>
      <c r="J2777">
        <v>2</v>
      </c>
      <c r="K2777">
        <v>2</v>
      </c>
    </row>
    <row r="2778" spans="1:11" x14ac:dyDescent="0.25">
      <c r="A2778" s="4">
        <v>43891</v>
      </c>
      <c r="B2778" s="1" t="s">
        <v>16</v>
      </c>
      <c r="C2778">
        <v>11</v>
      </c>
      <c r="D2778" s="1" t="s">
        <v>27</v>
      </c>
      <c r="E2778">
        <v>41</v>
      </c>
      <c r="F2778" s="1" t="s">
        <v>153</v>
      </c>
      <c r="G2778" s="1" t="s">
        <v>154</v>
      </c>
      <c r="H2778">
        <v>4391014021</v>
      </c>
      <c r="I2778">
        <v>1291345989</v>
      </c>
      <c r="J2778">
        <v>24</v>
      </c>
      <c r="K2778">
        <v>13</v>
      </c>
    </row>
    <row r="2779" spans="1:11" x14ac:dyDescent="0.25">
      <c r="A2779" s="4">
        <v>43891</v>
      </c>
      <c r="B2779" s="1" t="s">
        <v>16</v>
      </c>
      <c r="C2779">
        <v>13</v>
      </c>
      <c r="D2779" s="1" t="s">
        <v>17</v>
      </c>
      <c r="E2779">
        <v>68</v>
      </c>
      <c r="F2779" s="1" t="s">
        <v>45</v>
      </c>
      <c r="G2779" s="1" t="s">
        <v>46</v>
      </c>
      <c r="H2779">
        <v>4246458398</v>
      </c>
      <c r="I2779">
        <v>1421364822</v>
      </c>
      <c r="J2779">
        <v>0</v>
      </c>
      <c r="K2779">
        <v>0</v>
      </c>
    </row>
    <row r="2780" spans="1:11" x14ac:dyDescent="0.25">
      <c r="A2780" s="4">
        <v>43891</v>
      </c>
      <c r="B2780" s="1" t="s">
        <v>16</v>
      </c>
      <c r="C2780">
        <v>8</v>
      </c>
      <c r="D2780" s="1" t="s">
        <v>22</v>
      </c>
      <c r="E2780">
        <v>33</v>
      </c>
      <c r="F2780" s="1" t="s">
        <v>87</v>
      </c>
      <c r="G2780" s="1" t="s">
        <v>88</v>
      </c>
      <c r="H2780">
        <v>4505193462</v>
      </c>
      <c r="I2780">
        <v>9692632596</v>
      </c>
      <c r="J2780">
        <v>174</v>
      </c>
      <c r="K2780">
        <v>36</v>
      </c>
    </row>
    <row r="2781" spans="1:11" x14ac:dyDescent="0.25">
      <c r="A2781" s="4">
        <v>43891</v>
      </c>
      <c r="B2781" s="1" t="s">
        <v>16</v>
      </c>
      <c r="C2781">
        <v>9</v>
      </c>
      <c r="D2781" s="1" t="s">
        <v>33</v>
      </c>
      <c r="E2781">
        <v>50</v>
      </c>
      <c r="F2781" s="1" t="s">
        <v>227</v>
      </c>
      <c r="G2781" s="1" t="s">
        <v>228</v>
      </c>
      <c r="H2781">
        <v>4371553206</v>
      </c>
      <c r="I2781">
        <v>1040127259</v>
      </c>
      <c r="J2781">
        <v>0</v>
      </c>
      <c r="K2781">
        <v>0</v>
      </c>
    </row>
    <row r="2782" spans="1:11" x14ac:dyDescent="0.25">
      <c r="A2782" s="4">
        <v>43891</v>
      </c>
      <c r="B2782" s="1" t="s">
        <v>16</v>
      </c>
      <c r="C2782">
        <v>9</v>
      </c>
      <c r="D2782" s="1" t="s">
        <v>33</v>
      </c>
      <c r="E2782">
        <v>47</v>
      </c>
      <c r="F2782" s="1" t="s">
        <v>229</v>
      </c>
      <c r="G2782" s="1" t="s">
        <v>230</v>
      </c>
      <c r="H2782">
        <v>43933465</v>
      </c>
      <c r="I2782">
        <v>1091734146</v>
      </c>
      <c r="J2782">
        <v>1</v>
      </c>
      <c r="K2782">
        <v>0</v>
      </c>
    </row>
    <row r="2783" spans="1:11" x14ac:dyDescent="0.25">
      <c r="A2783" s="4">
        <v>43891</v>
      </c>
      <c r="B2783" s="1" t="s">
        <v>16</v>
      </c>
      <c r="C2783">
        <v>6</v>
      </c>
      <c r="D2783" s="1" t="s">
        <v>23</v>
      </c>
      <c r="E2783">
        <v>93</v>
      </c>
      <c r="F2783" s="1" t="s">
        <v>97</v>
      </c>
      <c r="G2783" s="1" t="s">
        <v>98</v>
      </c>
      <c r="H2783">
        <v>4595443546</v>
      </c>
      <c r="I2783">
        <v>1266002909</v>
      </c>
      <c r="J2783">
        <v>0</v>
      </c>
      <c r="K2783">
        <v>0</v>
      </c>
    </row>
    <row r="2784" spans="1:11" x14ac:dyDescent="0.25">
      <c r="A2784" s="4">
        <v>43891</v>
      </c>
      <c r="B2784" s="1" t="s">
        <v>16</v>
      </c>
      <c r="C2784">
        <v>17</v>
      </c>
      <c r="D2784" s="1" t="s">
        <v>18</v>
      </c>
      <c r="E2784">
        <v>76</v>
      </c>
      <c r="F2784" s="1" t="s">
        <v>53</v>
      </c>
      <c r="G2784" s="1" t="s">
        <v>54</v>
      </c>
      <c r="H2784">
        <v>4063947052</v>
      </c>
      <c r="I2784">
        <v>1580514834</v>
      </c>
      <c r="J2784">
        <v>0</v>
      </c>
      <c r="K2784">
        <v>0</v>
      </c>
    </row>
    <row r="2785" spans="1:11" x14ac:dyDescent="0.25">
      <c r="A2785" s="4">
        <v>43891</v>
      </c>
      <c r="B2785" s="1" t="s">
        <v>16</v>
      </c>
      <c r="C2785">
        <v>9</v>
      </c>
      <c r="D2785" s="1" t="s">
        <v>33</v>
      </c>
      <c r="E2785">
        <v>100</v>
      </c>
      <c r="F2785" s="1" t="s">
        <v>231</v>
      </c>
      <c r="G2785" s="1" t="s">
        <v>232</v>
      </c>
      <c r="H2785">
        <v>4388062274</v>
      </c>
      <c r="I2785">
        <v>1109703315</v>
      </c>
      <c r="J2785">
        <v>0</v>
      </c>
      <c r="K2785">
        <v>0</v>
      </c>
    </row>
    <row r="2786" spans="1:11" x14ac:dyDescent="0.25">
      <c r="A2786" s="4">
        <v>43891</v>
      </c>
      <c r="B2786" s="1" t="s">
        <v>16</v>
      </c>
      <c r="C2786">
        <v>19</v>
      </c>
      <c r="D2786" s="1" t="s">
        <v>32</v>
      </c>
      <c r="E2786">
        <v>88</v>
      </c>
      <c r="F2786" s="1" t="s">
        <v>209</v>
      </c>
      <c r="G2786" s="1" t="s">
        <v>210</v>
      </c>
      <c r="H2786">
        <v>3692509198</v>
      </c>
      <c r="I2786">
        <v>1473069891</v>
      </c>
      <c r="J2786">
        <v>0</v>
      </c>
      <c r="K2786">
        <v>0</v>
      </c>
    </row>
    <row r="2787" spans="1:11" x14ac:dyDescent="0.25">
      <c r="A2787" s="4">
        <v>43891</v>
      </c>
      <c r="B2787" s="1" t="s">
        <v>16</v>
      </c>
      <c r="C2787">
        <v>8</v>
      </c>
      <c r="D2787" s="1" t="s">
        <v>22</v>
      </c>
      <c r="E2787">
        <v>39</v>
      </c>
      <c r="F2787" s="1" t="s">
        <v>89</v>
      </c>
      <c r="G2787" s="1" t="s">
        <v>90</v>
      </c>
      <c r="H2787">
        <v>4441722493</v>
      </c>
      <c r="I2787">
        <v>1219913936</v>
      </c>
      <c r="J2787">
        <v>2</v>
      </c>
      <c r="K2787">
        <v>1</v>
      </c>
    </row>
    <row r="2788" spans="1:11" x14ac:dyDescent="0.25">
      <c r="A2788" s="4">
        <v>43891</v>
      </c>
      <c r="B2788" s="1" t="s">
        <v>16</v>
      </c>
      <c r="C2788">
        <v>18</v>
      </c>
      <c r="D2788" s="1" t="s">
        <v>20</v>
      </c>
      <c r="E2788">
        <v>80</v>
      </c>
      <c r="F2788" s="1" t="s">
        <v>63</v>
      </c>
      <c r="G2788" s="1" t="s">
        <v>64</v>
      </c>
      <c r="H2788">
        <v>3810922769</v>
      </c>
      <c r="I2788">
        <v>156434527</v>
      </c>
      <c r="J2788">
        <v>0</v>
      </c>
      <c r="K2788">
        <v>0</v>
      </c>
    </row>
    <row r="2789" spans="1:11" x14ac:dyDescent="0.25">
      <c r="A2789" s="4">
        <v>43891</v>
      </c>
      <c r="B2789" s="1" t="s">
        <v>16</v>
      </c>
      <c r="C2789">
        <v>8</v>
      </c>
      <c r="D2789" s="1" t="s">
        <v>22</v>
      </c>
      <c r="E2789">
        <v>35</v>
      </c>
      <c r="F2789" s="1" t="s">
        <v>91</v>
      </c>
      <c r="G2789" s="1" t="s">
        <v>92</v>
      </c>
      <c r="H2789">
        <v>4469735289</v>
      </c>
      <c r="I2789">
        <v>1063007973</v>
      </c>
      <c r="J2789">
        <v>7</v>
      </c>
      <c r="K2789">
        <v>3</v>
      </c>
    </row>
    <row r="2790" spans="1:11" x14ac:dyDescent="0.25">
      <c r="A2790" s="4">
        <v>43891</v>
      </c>
      <c r="B2790" s="1" t="s">
        <v>16</v>
      </c>
      <c r="C2790">
        <v>12</v>
      </c>
      <c r="D2790" s="1" t="s">
        <v>24</v>
      </c>
      <c r="E2790">
        <v>57</v>
      </c>
      <c r="F2790" s="1" t="s">
        <v>107</v>
      </c>
      <c r="G2790" s="1" t="s">
        <v>108</v>
      </c>
      <c r="H2790">
        <v>4240488444</v>
      </c>
      <c r="I2790">
        <v>1286205939</v>
      </c>
      <c r="J2790">
        <v>0</v>
      </c>
      <c r="K2790">
        <v>0</v>
      </c>
    </row>
    <row r="2791" spans="1:11" x14ac:dyDescent="0.25">
      <c r="A2791" s="4">
        <v>43891</v>
      </c>
      <c r="B2791" s="1" t="s">
        <v>16</v>
      </c>
      <c r="C2791">
        <v>8</v>
      </c>
      <c r="D2791" s="1" t="s">
        <v>22</v>
      </c>
      <c r="E2791">
        <v>99</v>
      </c>
      <c r="F2791" s="1" t="s">
        <v>93</v>
      </c>
      <c r="G2791" s="1" t="s">
        <v>94</v>
      </c>
      <c r="H2791">
        <v>4406090087</v>
      </c>
      <c r="I2791">
        <v>125656295</v>
      </c>
      <c r="J2791">
        <v>16</v>
      </c>
      <c r="K2791">
        <v>1</v>
      </c>
    </row>
    <row r="2792" spans="1:11" x14ac:dyDescent="0.25">
      <c r="A2792" s="4">
        <v>43891</v>
      </c>
      <c r="B2792" s="1" t="s">
        <v>16</v>
      </c>
      <c r="C2792">
        <v>12</v>
      </c>
      <c r="D2792" s="1" t="s">
        <v>24</v>
      </c>
      <c r="E2792">
        <v>58</v>
      </c>
      <c r="F2792" s="1" t="s">
        <v>109</v>
      </c>
      <c r="G2792" s="1" t="s">
        <v>110</v>
      </c>
      <c r="H2792">
        <v>4189277044</v>
      </c>
      <c r="I2792">
        <v>1248366722</v>
      </c>
      <c r="J2792">
        <v>6</v>
      </c>
      <c r="K2792">
        <v>0</v>
      </c>
    </row>
    <row r="2793" spans="1:11" x14ac:dyDescent="0.25">
      <c r="A2793" s="4">
        <v>43891</v>
      </c>
      <c r="B2793" s="1" t="s">
        <v>16</v>
      </c>
      <c r="C2793">
        <v>5</v>
      </c>
      <c r="D2793" s="1" t="s">
        <v>37</v>
      </c>
      <c r="E2793">
        <v>29</v>
      </c>
      <c r="F2793" s="1" t="s">
        <v>247</v>
      </c>
      <c r="G2793" s="1" t="s">
        <v>248</v>
      </c>
      <c r="H2793">
        <v>4507107289</v>
      </c>
      <c r="I2793">
        <v>1179007</v>
      </c>
      <c r="J2793">
        <v>0</v>
      </c>
      <c r="K2793">
        <v>0</v>
      </c>
    </row>
    <row r="2794" spans="1:11" x14ac:dyDescent="0.25">
      <c r="A2794" s="4">
        <v>43891</v>
      </c>
      <c r="B2794" s="1" t="s">
        <v>16</v>
      </c>
      <c r="C2794">
        <v>15</v>
      </c>
      <c r="D2794" s="1" t="s">
        <v>21</v>
      </c>
      <c r="E2794">
        <v>65</v>
      </c>
      <c r="F2794" s="1" t="s">
        <v>75</v>
      </c>
      <c r="G2794" s="1" t="s">
        <v>76</v>
      </c>
      <c r="H2794">
        <v>4067821961</v>
      </c>
      <c r="I2794">
        <v>147594026</v>
      </c>
      <c r="J2794">
        <v>0</v>
      </c>
      <c r="K2794">
        <v>0</v>
      </c>
    </row>
    <row r="2795" spans="1:11" x14ac:dyDescent="0.25">
      <c r="A2795" s="4">
        <v>43891</v>
      </c>
      <c r="B2795" s="1" t="s">
        <v>16</v>
      </c>
      <c r="C2795">
        <v>20</v>
      </c>
      <c r="D2795" s="1" t="s">
        <v>31</v>
      </c>
      <c r="E2795">
        <v>90</v>
      </c>
      <c r="F2795" s="1" t="s">
        <v>193</v>
      </c>
      <c r="G2795" s="1" t="s">
        <v>194</v>
      </c>
      <c r="H2795">
        <v>4072667657</v>
      </c>
      <c r="I2795">
        <v>8559667131</v>
      </c>
      <c r="J2795">
        <v>0</v>
      </c>
      <c r="K2795">
        <v>0</v>
      </c>
    </row>
    <row r="2796" spans="1:11" x14ac:dyDescent="0.25">
      <c r="A2796" s="4">
        <v>43891</v>
      </c>
      <c r="B2796" s="1" t="s">
        <v>16</v>
      </c>
      <c r="C2796">
        <v>7</v>
      </c>
      <c r="D2796" s="1" t="s">
        <v>25</v>
      </c>
      <c r="E2796">
        <v>9</v>
      </c>
      <c r="F2796" s="1" t="s">
        <v>119</v>
      </c>
      <c r="G2796" s="1" t="s">
        <v>120</v>
      </c>
      <c r="H2796">
        <v>4430750461</v>
      </c>
      <c r="I2796">
        <v>8481108654</v>
      </c>
      <c r="J2796">
        <v>19</v>
      </c>
      <c r="K2796">
        <v>-22</v>
      </c>
    </row>
    <row r="2797" spans="1:11" x14ac:dyDescent="0.25">
      <c r="A2797" s="4">
        <v>43891</v>
      </c>
      <c r="B2797" s="1" t="s">
        <v>16</v>
      </c>
      <c r="C2797">
        <v>9</v>
      </c>
      <c r="D2797" s="1" t="s">
        <v>33</v>
      </c>
      <c r="E2797">
        <v>52</v>
      </c>
      <c r="F2797" s="1" t="s">
        <v>233</v>
      </c>
      <c r="G2797" s="1" t="s">
        <v>234</v>
      </c>
      <c r="H2797">
        <v>4331816374</v>
      </c>
      <c r="I2797">
        <v>1133190988</v>
      </c>
      <c r="J2797">
        <v>3</v>
      </c>
      <c r="K2797">
        <v>0</v>
      </c>
    </row>
    <row r="2798" spans="1:11" x14ac:dyDescent="0.25">
      <c r="A2798" s="4">
        <v>43891</v>
      </c>
      <c r="B2798" s="1" t="s">
        <v>16</v>
      </c>
      <c r="C2798">
        <v>19</v>
      </c>
      <c r="D2798" s="1" t="s">
        <v>32</v>
      </c>
      <c r="E2798">
        <v>89</v>
      </c>
      <c r="F2798" s="1" t="s">
        <v>211</v>
      </c>
      <c r="G2798" s="1" t="s">
        <v>212</v>
      </c>
      <c r="H2798">
        <v>3705991687</v>
      </c>
      <c r="I2798">
        <v>1529333182</v>
      </c>
      <c r="J2798">
        <v>0</v>
      </c>
      <c r="K2798">
        <v>0</v>
      </c>
    </row>
    <row r="2799" spans="1:11" x14ac:dyDescent="0.25">
      <c r="A2799" s="4">
        <v>43891</v>
      </c>
      <c r="B2799" s="1" t="s">
        <v>16</v>
      </c>
      <c r="C2799">
        <v>3</v>
      </c>
      <c r="D2799" s="1" t="s">
        <v>26</v>
      </c>
      <c r="E2799">
        <v>14</v>
      </c>
      <c r="F2799" s="1" t="s">
        <v>141</v>
      </c>
      <c r="G2799" s="1" t="s">
        <v>142</v>
      </c>
      <c r="H2799">
        <v>4617099261</v>
      </c>
      <c r="I2799">
        <v>987147489</v>
      </c>
      <c r="J2799">
        <v>3</v>
      </c>
      <c r="K2799">
        <v>0</v>
      </c>
    </row>
    <row r="2800" spans="1:11" x14ac:dyDescent="0.25">
      <c r="A2800" s="4">
        <v>43891</v>
      </c>
      <c r="B2800" s="1" t="s">
        <v>16</v>
      </c>
      <c r="C2800">
        <v>20</v>
      </c>
      <c r="D2800" s="1" t="s">
        <v>31</v>
      </c>
      <c r="E2800">
        <v>111</v>
      </c>
      <c r="F2800" s="1" t="s">
        <v>195</v>
      </c>
      <c r="G2800" s="1" t="s">
        <v>196</v>
      </c>
      <c r="H2800">
        <v>3916641462</v>
      </c>
      <c r="I2800">
        <v>8526242676</v>
      </c>
      <c r="J2800">
        <v>0</v>
      </c>
      <c r="K2800">
        <v>0</v>
      </c>
    </row>
    <row r="2801" spans="1:11" x14ac:dyDescent="0.25">
      <c r="A2801" s="4">
        <v>43891</v>
      </c>
      <c r="B2801" s="1" t="s">
        <v>16</v>
      </c>
      <c r="C2801">
        <v>16</v>
      </c>
      <c r="D2801" s="1" t="s">
        <v>30</v>
      </c>
      <c r="E2801">
        <v>73</v>
      </c>
      <c r="F2801" s="1" t="s">
        <v>185</v>
      </c>
      <c r="G2801" s="1" t="s">
        <v>186</v>
      </c>
      <c r="H2801">
        <v>4047354739</v>
      </c>
      <c r="I2801">
        <v>1723237181</v>
      </c>
      <c r="J2801">
        <v>3</v>
      </c>
      <c r="K2801">
        <v>0</v>
      </c>
    </row>
    <row r="2802" spans="1:11" x14ac:dyDescent="0.25">
      <c r="A2802" s="4">
        <v>43891</v>
      </c>
      <c r="B2802" s="1" t="s">
        <v>16</v>
      </c>
      <c r="C2802">
        <v>13</v>
      </c>
      <c r="D2802" s="1" t="s">
        <v>17</v>
      </c>
      <c r="E2802">
        <v>67</v>
      </c>
      <c r="F2802" s="1" t="s">
        <v>47</v>
      </c>
      <c r="G2802" s="1" t="s">
        <v>48</v>
      </c>
      <c r="H2802">
        <v>426589177</v>
      </c>
      <c r="I2802">
        <v>1370439971</v>
      </c>
      <c r="J2802">
        <v>5</v>
      </c>
      <c r="K2802">
        <v>3</v>
      </c>
    </row>
    <row r="2803" spans="1:11" x14ac:dyDescent="0.25">
      <c r="A2803" s="4">
        <v>43891</v>
      </c>
      <c r="B2803" s="1" t="s">
        <v>16</v>
      </c>
      <c r="C2803">
        <v>10</v>
      </c>
      <c r="D2803" s="1" t="s">
        <v>35</v>
      </c>
      <c r="E2803">
        <v>55</v>
      </c>
      <c r="F2803" s="1" t="s">
        <v>239</v>
      </c>
      <c r="G2803" s="1" t="s">
        <v>240</v>
      </c>
      <c r="H2803">
        <v>4256071258</v>
      </c>
      <c r="I2803">
        <v>126466875</v>
      </c>
      <c r="J2803">
        <v>0</v>
      </c>
      <c r="K2803">
        <v>0</v>
      </c>
    </row>
    <row r="2804" spans="1:11" x14ac:dyDescent="0.25">
      <c r="A2804" s="4">
        <v>43891</v>
      </c>
      <c r="B2804" s="1" t="s">
        <v>16</v>
      </c>
      <c r="C2804">
        <v>1</v>
      </c>
      <c r="D2804" s="1" t="s">
        <v>29</v>
      </c>
      <c r="E2804">
        <v>1</v>
      </c>
      <c r="F2804" s="1" t="s">
        <v>169</v>
      </c>
      <c r="G2804" s="1" t="s">
        <v>170</v>
      </c>
      <c r="H2804">
        <v>450732745</v>
      </c>
      <c r="I2804">
        <v>7680687483</v>
      </c>
      <c r="J2804">
        <v>49</v>
      </c>
      <c r="K2804">
        <v>38</v>
      </c>
    </row>
    <row r="2805" spans="1:11" x14ac:dyDescent="0.25">
      <c r="A2805" s="4">
        <v>43891</v>
      </c>
      <c r="B2805" s="1" t="s">
        <v>16</v>
      </c>
      <c r="C2805">
        <v>19</v>
      </c>
      <c r="D2805" s="1" t="s">
        <v>32</v>
      </c>
      <c r="E2805">
        <v>81</v>
      </c>
      <c r="F2805" s="1" t="s">
        <v>213</v>
      </c>
      <c r="G2805" s="1" t="s">
        <v>214</v>
      </c>
      <c r="H2805">
        <v>3801850065</v>
      </c>
      <c r="I2805">
        <v>1251365684</v>
      </c>
      <c r="J2805">
        <v>0</v>
      </c>
      <c r="K2805">
        <v>0</v>
      </c>
    </row>
    <row r="2806" spans="1:11" x14ac:dyDescent="0.25">
      <c r="A2806" s="4">
        <v>43891</v>
      </c>
      <c r="B2806" s="1" t="s">
        <v>16</v>
      </c>
      <c r="C2806">
        <v>4</v>
      </c>
      <c r="D2806" s="1" t="s">
        <v>34</v>
      </c>
      <c r="E2806">
        <v>22</v>
      </c>
      <c r="F2806" s="1" t="s">
        <v>235</v>
      </c>
      <c r="G2806" s="1" t="s">
        <v>236</v>
      </c>
      <c r="H2806">
        <v>4606893511</v>
      </c>
      <c r="I2806">
        <v>1112123097</v>
      </c>
      <c r="J2806">
        <v>0</v>
      </c>
      <c r="K2806">
        <v>0</v>
      </c>
    </row>
    <row r="2807" spans="1:11" x14ac:dyDescent="0.25">
      <c r="A2807" s="4">
        <v>43891</v>
      </c>
      <c r="B2807" s="1" t="s">
        <v>16</v>
      </c>
      <c r="C2807">
        <v>5</v>
      </c>
      <c r="D2807" s="1" t="s">
        <v>37</v>
      </c>
      <c r="E2807">
        <v>26</v>
      </c>
      <c r="F2807" s="1" t="s">
        <v>249</v>
      </c>
      <c r="G2807" s="1" t="s">
        <v>250</v>
      </c>
      <c r="H2807">
        <v>4566754571</v>
      </c>
      <c r="I2807">
        <v>1224507363</v>
      </c>
      <c r="J2807">
        <v>43</v>
      </c>
      <c r="K2807">
        <v>8</v>
      </c>
    </row>
    <row r="2808" spans="1:11" x14ac:dyDescent="0.25">
      <c r="A2808" s="4">
        <v>43891</v>
      </c>
      <c r="B2808" s="1" t="s">
        <v>16</v>
      </c>
      <c r="C2808">
        <v>6</v>
      </c>
      <c r="D2808" s="1" t="s">
        <v>23</v>
      </c>
      <c r="E2808">
        <v>32</v>
      </c>
      <c r="F2808" s="1" t="s">
        <v>99</v>
      </c>
      <c r="G2808" s="1" t="s">
        <v>100</v>
      </c>
      <c r="H2808">
        <v>456494354</v>
      </c>
      <c r="I2808">
        <v>1376813649</v>
      </c>
      <c r="J2808">
        <v>6</v>
      </c>
      <c r="K2808">
        <v>6</v>
      </c>
    </row>
    <row r="2809" spans="1:11" x14ac:dyDescent="0.25">
      <c r="A2809" s="4">
        <v>43891</v>
      </c>
      <c r="B2809" s="1" t="s">
        <v>16</v>
      </c>
      <c r="C2809">
        <v>6</v>
      </c>
      <c r="D2809" s="1" t="s">
        <v>23</v>
      </c>
      <c r="E2809">
        <v>30</v>
      </c>
      <c r="F2809" s="1" t="s">
        <v>101</v>
      </c>
      <c r="G2809" s="1" t="s">
        <v>102</v>
      </c>
      <c r="H2809">
        <v>4606255516</v>
      </c>
      <c r="I2809">
        <v>132348383</v>
      </c>
      <c r="J2809">
        <v>0</v>
      </c>
      <c r="K2809">
        <v>0</v>
      </c>
    </row>
    <row r="2810" spans="1:11" x14ac:dyDescent="0.25">
      <c r="A2810" s="4">
        <v>43891</v>
      </c>
      <c r="B2810" s="1" t="s">
        <v>16</v>
      </c>
      <c r="C2810">
        <v>3</v>
      </c>
      <c r="D2810" s="1" t="s">
        <v>26</v>
      </c>
      <c r="E2810">
        <v>12</v>
      </c>
      <c r="F2810" s="1" t="s">
        <v>143</v>
      </c>
      <c r="G2810" s="1" t="s">
        <v>144</v>
      </c>
      <c r="H2810">
        <v>4581701677</v>
      </c>
      <c r="I2810">
        <v>8822868344</v>
      </c>
      <c r="J2810">
        <v>4</v>
      </c>
      <c r="K2810">
        <v>0</v>
      </c>
    </row>
    <row r="2811" spans="1:11" x14ac:dyDescent="0.25">
      <c r="A2811" s="4">
        <v>43891</v>
      </c>
      <c r="B2811" s="1" t="s">
        <v>16</v>
      </c>
      <c r="C2811">
        <v>5</v>
      </c>
      <c r="D2811" s="1" t="s">
        <v>37</v>
      </c>
      <c r="E2811">
        <v>27</v>
      </c>
      <c r="F2811" s="1" t="s">
        <v>251</v>
      </c>
      <c r="G2811" s="1" t="s">
        <v>252</v>
      </c>
      <c r="H2811">
        <v>4543490485</v>
      </c>
      <c r="I2811">
        <v>1233845213</v>
      </c>
      <c r="J2811">
        <v>24</v>
      </c>
      <c r="K2811">
        <v>5</v>
      </c>
    </row>
    <row r="2812" spans="1:11" x14ac:dyDescent="0.25">
      <c r="A2812" s="4">
        <v>43891</v>
      </c>
      <c r="B2812" s="1" t="s">
        <v>16</v>
      </c>
      <c r="C2812">
        <v>1</v>
      </c>
      <c r="D2812" s="1" t="s">
        <v>29</v>
      </c>
      <c r="E2812">
        <v>103</v>
      </c>
      <c r="F2812" s="1" t="s">
        <v>171</v>
      </c>
      <c r="G2812" s="1" t="s">
        <v>172</v>
      </c>
      <c r="H2812">
        <v>459214455</v>
      </c>
      <c r="I2812">
        <v>8551078753</v>
      </c>
      <c r="J2812">
        <v>0</v>
      </c>
      <c r="K2812">
        <v>0</v>
      </c>
    </row>
    <row r="2813" spans="1:11" x14ac:dyDescent="0.25">
      <c r="A2813" s="4">
        <v>43891</v>
      </c>
      <c r="B2813" s="1" t="s">
        <v>16</v>
      </c>
      <c r="C2813">
        <v>1</v>
      </c>
      <c r="D2813" s="1" t="s">
        <v>29</v>
      </c>
      <c r="E2813">
        <v>2</v>
      </c>
      <c r="F2813" s="1" t="s">
        <v>173</v>
      </c>
      <c r="G2813" s="1" t="s">
        <v>174</v>
      </c>
      <c r="H2813">
        <v>4532398135</v>
      </c>
      <c r="I2813">
        <v>8423234312</v>
      </c>
      <c r="J2813">
        <v>0</v>
      </c>
      <c r="K2813">
        <v>0</v>
      </c>
    </row>
    <row r="2814" spans="1:11" x14ac:dyDescent="0.25">
      <c r="A2814" s="4">
        <v>43891</v>
      </c>
      <c r="B2814" s="1" t="s">
        <v>16</v>
      </c>
      <c r="C2814">
        <v>5</v>
      </c>
      <c r="D2814" s="1" t="s">
        <v>37</v>
      </c>
      <c r="E2814">
        <v>23</v>
      </c>
      <c r="F2814" s="1" t="s">
        <v>253</v>
      </c>
      <c r="G2814" s="1" t="s">
        <v>254</v>
      </c>
      <c r="H2814">
        <v>4543839046</v>
      </c>
      <c r="I2814">
        <v>1099352685</v>
      </c>
      <c r="J2814">
        <v>2</v>
      </c>
      <c r="K2814">
        <v>2</v>
      </c>
    </row>
    <row r="2815" spans="1:11" x14ac:dyDescent="0.25">
      <c r="A2815" s="4">
        <v>43891</v>
      </c>
      <c r="B2815" s="1" t="s">
        <v>16</v>
      </c>
      <c r="C2815">
        <v>18</v>
      </c>
      <c r="D2815" s="1" t="s">
        <v>20</v>
      </c>
      <c r="E2815">
        <v>102</v>
      </c>
      <c r="F2815" s="1" t="s">
        <v>65</v>
      </c>
      <c r="G2815" s="1" t="s">
        <v>66</v>
      </c>
      <c r="H2815">
        <v>3867624147</v>
      </c>
      <c r="I2815">
        <v>1610157414</v>
      </c>
      <c r="J2815">
        <v>0</v>
      </c>
      <c r="K2815">
        <v>0</v>
      </c>
    </row>
    <row r="2816" spans="1:11" x14ac:dyDescent="0.25">
      <c r="A2816" s="4">
        <v>43891</v>
      </c>
      <c r="B2816" s="1" t="s">
        <v>16</v>
      </c>
      <c r="C2816">
        <v>5</v>
      </c>
      <c r="D2816" s="1" t="s">
        <v>37</v>
      </c>
      <c r="E2816">
        <v>24</v>
      </c>
      <c r="F2816" s="1" t="s">
        <v>255</v>
      </c>
      <c r="G2816" s="1" t="s">
        <v>256</v>
      </c>
      <c r="H2816">
        <v>45547497</v>
      </c>
      <c r="I2816">
        <v>1154597109</v>
      </c>
      <c r="J2816">
        <v>3</v>
      </c>
      <c r="K2816">
        <v>0</v>
      </c>
    </row>
    <row r="2817" spans="1:11" x14ac:dyDescent="0.25">
      <c r="A2817" s="4">
        <v>43891</v>
      </c>
      <c r="B2817" s="1" t="s">
        <v>16</v>
      </c>
      <c r="C2817">
        <v>12</v>
      </c>
      <c r="D2817" s="1" t="s">
        <v>24</v>
      </c>
      <c r="E2817">
        <v>56</v>
      </c>
      <c r="F2817" s="1" t="s">
        <v>111</v>
      </c>
      <c r="G2817" s="1" t="s">
        <v>112</v>
      </c>
      <c r="H2817">
        <v>424173828</v>
      </c>
      <c r="I2817">
        <v>1210473416</v>
      </c>
      <c r="J2817">
        <v>0</v>
      </c>
      <c r="K2817">
        <v>0</v>
      </c>
    </row>
    <row r="2818" spans="1:11" x14ac:dyDescent="0.25">
      <c r="A2818" s="4">
        <v>43890</v>
      </c>
      <c r="B2818" s="1" t="s">
        <v>16</v>
      </c>
      <c r="C2818">
        <v>19</v>
      </c>
      <c r="D2818" s="1" t="s">
        <v>32</v>
      </c>
      <c r="E2818">
        <v>84</v>
      </c>
      <c r="F2818" s="1" t="s">
        <v>197</v>
      </c>
      <c r="G2818" s="1" t="s">
        <v>198</v>
      </c>
      <c r="H2818">
        <v>3730971088</v>
      </c>
      <c r="I2818">
        <v>135845749</v>
      </c>
      <c r="J2818">
        <v>0</v>
      </c>
      <c r="K2818">
        <v>0</v>
      </c>
    </row>
    <row r="2819" spans="1:11" x14ac:dyDescent="0.25">
      <c r="A2819" s="4">
        <v>43890</v>
      </c>
      <c r="B2819" s="1" t="s">
        <v>16</v>
      </c>
      <c r="C2819">
        <v>1</v>
      </c>
      <c r="D2819" s="1" t="s">
        <v>29</v>
      </c>
      <c r="E2819">
        <v>6</v>
      </c>
      <c r="F2819" s="1" t="s">
        <v>159</v>
      </c>
      <c r="G2819" s="1" t="s">
        <v>160</v>
      </c>
      <c r="H2819">
        <v>4491297351</v>
      </c>
      <c r="I2819">
        <v>8615401155</v>
      </c>
      <c r="J2819">
        <v>0</v>
      </c>
      <c r="K2819">
        <v>0</v>
      </c>
    </row>
    <row r="2820" spans="1:11" x14ac:dyDescent="0.25">
      <c r="A2820" s="4">
        <v>43890</v>
      </c>
      <c r="B2820" s="1" t="s">
        <v>16</v>
      </c>
      <c r="C2820">
        <v>11</v>
      </c>
      <c r="D2820" s="1" t="s">
        <v>27</v>
      </c>
      <c r="E2820">
        <v>42</v>
      </c>
      <c r="F2820" s="1" t="s">
        <v>145</v>
      </c>
      <c r="G2820" s="1" t="s">
        <v>146</v>
      </c>
      <c r="H2820">
        <v>4361675973</v>
      </c>
      <c r="I2820">
        <v>135188753</v>
      </c>
      <c r="J2820">
        <v>0</v>
      </c>
      <c r="K2820">
        <v>0</v>
      </c>
    </row>
    <row r="2821" spans="1:11" x14ac:dyDescent="0.25">
      <c r="A2821" s="4">
        <v>43890</v>
      </c>
      <c r="B2821" s="1" t="s">
        <v>16</v>
      </c>
      <c r="C2821">
        <v>2</v>
      </c>
      <c r="D2821" s="1" t="s">
        <v>36</v>
      </c>
      <c r="E2821">
        <v>7</v>
      </c>
      <c r="F2821" s="1" t="s">
        <v>241</v>
      </c>
      <c r="G2821" s="1" t="s">
        <v>242</v>
      </c>
      <c r="H2821">
        <v>4573750286</v>
      </c>
      <c r="I2821">
        <v>7320149366</v>
      </c>
      <c r="J2821">
        <v>0</v>
      </c>
      <c r="K2821">
        <v>0</v>
      </c>
    </row>
    <row r="2822" spans="1:11" x14ac:dyDescent="0.25">
      <c r="A2822" s="4">
        <v>43890</v>
      </c>
      <c r="B2822" s="1" t="s">
        <v>16</v>
      </c>
      <c r="C2822">
        <v>9</v>
      </c>
      <c r="D2822" s="1" t="s">
        <v>33</v>
      </c>
      <c r="E2822">
        <v>51</v>
      </c>
      <c r="F2822" s="1" t="s">
        <v>215</v>
      </c>
      <c r="G2822" s="1" t="s">
        <v>216</v>
      </c>
      <c r="H2822">
        <v>4346642752</v>
      </c>
      <c r="I2822">
        <v>1188228844</v>
      </c>
      <c r="J2822">
        <v>0</v>
      </c>
      <c r="K2822">
        <v>0</v>
      </c>
    </row>
    <row r="2823" spans="1:11" x14ac:dyDescent="0.25">
      <c r="A2823" s="4">
        <v>43890</v>
      </c>
      <c r="B2823" s="1" t="s">
        <v>16</v>
      </c>
      <c r="C2823">
        <v>11</v>
      </c>
      <c r="D2823" s="1" t="s">
        <v>27</v>
      </c>
      <c r="E2823">
        <v>44</v>
      </c>
      <c r="F2823" s="1" t="s">
        <v>147</v>
      </c>
      <c r="G2823" s="1" t="s">
        <v>148</v>
      </c>
      <c r="H2823">
        <v>4285322304</v>
      </c>
      <c r="I2823">
        <v>1357691127</v>
      </c>
      <c r="J2823">
        <v>0</v>
      </c>
      <c r="K2823">
        <v>0</v>
      </c>
    </row>
    <row r="2824" spans="1:11" x14ac:dyDescent="0.25">
      <c r="A2824" s="4">
        <v>43890</v>
      </c>
      <c r="B2824" s="1" t="s">
        <v>16</v>
      </c>
      <c r="C2824">
        <v>1</v>
      </c>
      <c r="D2824" s="1" t="s">
        <v>29</v>
      </c>
      <c r="E2824">
        <v>5</v>
      </c>
      <c r="F2824" s="1" t="s">
        <v>161</v>
      </c>
      <c r="G2824" s="1" t="s">
        <v>162</v>
      </c>
      <c r="H2824">
        <v>4489912921</v>
      </c>
      <c r="I2824">
        <v>8204142547</v>
      </c>
      <c r="J2824">
        <v>0</v>
      </c>
      <c r="K2824">
        <v>0</v>
      </c>
    </row>
    <row r="2825" spans="1:11" x14ac:dyDescent="0.25">
      <c r="A2825" s="4">
        <v>43890</v>
      </c>
      <c r="B2825" s="1" t="s">
        <v>16</v>
      </c>
      <c r="C2825">
        <v>15</v>
      </c>
      <c r="D2825" s="1" t="s">
        <v>21</v>
      </c>
      <c r="E2825">
        <v>64</v>
      </c>
      <c r="F2825" s="1" t="s">
        <v>67</v>
      </c>
      <c r="G2825" s="1" t="s">
        <v>68</v>
      </c>
      <c r="H2825">
        <v>4091404699</v>
      </c>
      <c r="I2825">
        <v>1479528803</v>
      </c>
      <c r="J2825">
        <v>0</v>
      </c>
      <c r="K2825">
        <v>0</v>
      </c>
    </row>
    <row r="2826" spans="1:11" x14ac:dyDescent="0.25">
      <c r="A2826" s="4">
        <v>43890</v>
      </c>
      <c r="B2826" s="1" t="s">
        <v>16</v>
      </c>
      <c r="C2826">
        <v>16</v>
      </c>
      <c r="D2826" s="1" t="s">
        <v>30</v>
      </c>
      <c r="E2826">
        <v>72</v>
      </c>
      <c r="F2826" s="1" t="s">
        <v>175</v>
      </c>
      <c r="G2826" s="1" t="s">
        <v>176</v>
      </c>
      <c r="H2826">
        <v>4112559576</v>
      </c>
      <c r="I2826">
        <v>1686736689</v>
      </c>
      <c r="J2826">
        <v>0</v>
      </c>
      <c r="K2826">
        <v>0</v>
      </c>
    </row>
    <row r="2827" spans="1:11" x14ac:dyDescent="0.25">
      <c r="A2827" s="4">
        <v>43890</v>
      </c>
      <c r="B2827" s="1" t="s">
        <v>16</v>
      </c>
      <c r="C2827">
        <v>16</v>
      </c>
      <c r="D2827" s="1" t="s">
        <v>30</v>
      </c>
      <c r="E2827">
        <v>110</v>
      </c>
      <c r="F2827" s="1" t="s">
        <v>177</v>
      </c>
      <c r="G2827" s="1" t="s">
        <v>178</v>
      </c>
      <c r="H2827">
        <v>4122705039</v>
      </c>
      <c r="I2827">
        <v>1629520432</v>
      </c>
      <c r="J2827">
        <v>0</v>
      </c>
      <c r="K2827">
        <v>0</v>
      </c>
    </row>
    <row r="2828" spans="1:11" x14ac:dyDescent="0.25">
      <c r="A2828" s="4">
        <v>43890</v>
      </c>
      <c r="B2828" s="1" t="s">
        <v>16</v>
      </c>
      <c r="C2828">
        <v>5</v>
      </c>
      <c r="D2828" s="1" t="s">
        <v>37</v>
      </c>
      <c r="E2828">
        <v>25</v>
      </c>
      <c r="F2828" s="1" t="s">
        <v>243</v>
      </c>
      <c r="G2828" s="1" t="s">
        <v>244</v>
      </c>
      <c r="H2828">
        <v>4613837528</v>
      </c>
      <c r="I2828">
        <v>1221704167</v>
      </c>
      <c r="J2828">
        <v>0</v>
      </c>
      <c r="K2828">
        <v>0</v>
      </c>
    </row>
    <row r="2829" spans="1:11" x14ac:dyDescent="0.25">
      <c r="A2829" s="4">
        <v>43890</v>
      </c>
      <c r="B2829" s="1" t="s">
        <v>16</v>
      </c>
      <c r="C2829">
        <v>15</v>
      </c>
      <c r="D2829" s="1" t="s">
        <v>21</v>
      </c>
      <c r="E2829">
        <v>62</v>
      </c>
      <c r="F2829" s="1" t="s">
        <v>69</v>
      </c>
      <c r="G2829" s="1" t="s">
        <v>70</v>
      </c>
      <c r="H2829">
        <v>4112969987</v>
      </c>
      <c r="I2829">
        <v>1478151683</v>
      </c>
      <c r="J2829">
        <v>0</v>
      </c>
      <c r="K2829">
        <v>0</v>
      </c>
    </row>
    <row r="2830" spans="1:11" x14ac:dyDescent="0.25">
      <c r="A2830" s="4">
        <v>43890</v>
      </c>
      <c r="B2830" s="1" t="s">
        <v>16</v>
      </c>
      <c r="C2830">
        <v>3</v>
      </c>
      <c r="D2830" s="1" t="s">
        <v>26</v>
      </c>
      <c r="E2830">
        <v>16</v>
      </c>
      <c r="F2830" s="1" t="s">
        <v>121</v>
      </c>
      <c r="G2830" s="1" t="s">
        <v>122</v>
      </c>
      <c r="H2830">
        <v>4569441368</v>
      </c>
      <c r="I2830">
        <v>9668424528</v>
      </c>
      <c r="J2830">
        <v>110</v>
      </c>
      <c r="K2830">
        <v>7</v>
      </c>
    </row>
    <row r="2831" spans="1:11" x14ac:dyDescent="0.25">
      <c r="A2831" s="4">
        <v>43890</v>
      </c>
      <c r="B2831" s="1" t="s">
        <v>16</v>
      </c>
      <c r="C2831">
        <v>1</v>
      </c>
      <c r="D2831" s="1" t="s">
        <v>29</v>
      </c>
      <c r="E2831">
        <v>96</v>
      </c>
      <c r="F2831" s="1" t="s">
        <v>163</v>
      </c>
      <c r="G2831" s="1" t="s">
        <v>164</v>
      </c>
      <c r="H2831">
        <v>455665112</v>
      </c>
      <c r="I2831">
        <v>8054082167</v>
      </c>
      <c r="J2831">
        <v>0</v>
      </c>
      <c r="K2831">
        <v>0</v>
      </c>
    </row>
    <row r="2832" spans="1:11" x14ac:dyDescent="0.25">
      <c r="A2832" s="4">
        <v>43890</v>
      </c>
      <c r="B2832" s="1" t="s">
        <v>16</v>
      </c>
      <c r="C2832">
        <v>8</v>
      </c>
      <c r="D2832" s="1" t="s">
        <v>22</v>
      </c>
      <c r="E2832">
        <v>37</v>
      </c>
      <c r="F2832" s="1" t="s">
        <v>77</v>
      </c>
      <c r="G2832" s="1" t="s">
        <v>78</v>
      </c>
      <c r="H2832">
        <v>4449436681</v>
      </c>
      <c r="I2832">
        <v>113417208</v>
      </c>
      <c r="J2832">
        <v>2</v>
      </c>
      <c r="K2832">
        <v>2</v>
      </c>
    </row>
    <row r="2833" spans="1:11" x14ac:dyDescent="0.25">
      <c r="A2833" s="4">
        <v>43890</v>
      </c>
      <c r="B2833" s="1" t="s">
        <v>16</v>
      </c>
      <c r="C2833">
        <v>4</v>
      </c>
      <c r="D2833" s="1" t="s">
        <v>19</v>
      </c>
      <c r="E2833">
        <v>21</v>
      </c>
      <c r="F2833" s="1" t="s">
        <v>55</v>
      </c>
      <c r="G2833" s="1" t="s">
        <v>56</v>
      </c>
      <c r="H2833">
        <v>4649933453</v>
      </c>
      <c r="I2833">
        <v>1135662422</v>
      </c>
      <c r="J2833">
        <v>1</v>
      </c>
      <c r="K2833">
        <v>0</v>
      </c>
    </row>
    <row r="2834" spans="1:11" x14ac:dyDescent="0.25">
      <c r="A2834" s="4">
        <v>43890</v>
      </c>
      <c r="B2834" s="1" t="s">
        <v>16</v>
      </c>
      <c r="C2834">
        <v>3</v>
      </c>
      <c r="D2834" s="1" t="s">
        <v>26</v>
      </c>
      <c r="E2834">
        <v>17</v>
      </c>
      <c r="F2834" s="1" t="s">
        <v>123</v>
      </c>
      <c r="G2834" s="1" t="s">
        <v>124</v>
      </c>
      <c r="H2834">
        <v>4553993052</v>
      </c>
      <c r="I2834">
        <v>1021910323</v>
      </c>
      <c r="J2834">
        <v>14</v>
      </c>
      <c r="K2834">
        <v>1</v>
      </c>
    </row>
    <row r="2835" spans="1:11" x14ac:dyDescent="0.25">
      <c r="A2835" s="4">
        <v>43890</v>
      </c>
      <c r="B2835" s="1" t="s">
        <v>16</v>
      </c>
      <c r="C2835">
        <v>16</v>
      </c>
      <c r="D2835" s="1" t="s">
        <v>30</v>
      </c>
      <c r="E2835">
        <v>74</v>
      </c>
      <c r="F2835" s="1" t="s">
        <v>179</v>
      </c>
      <c r="G2835" s="1" t="s">
        <v>180</v>
      </c>
      <c r="H2835">
        <v>4063848545</v>
      </c>
      <c r="I2835">
        <v>1794601575</v>
      </c>
      <c r="J2835">
        <v>0</v>
      </c>
      <c r="K2835">
        <v>0</v>
      </c>
    </row>
    <row r="2836" spans="1:11" x14ac:dyDescent="0.25">
      <c r="A2836" s="4">
        <v>43890</v>
      </c>
      <c r="B2836" s="1" t="s">
        <v>16</v>
      </c>
      <c r="C2836">
        <v>20</v>
      </c>
      <c r="D2836" s="1" t="s">
        <v>31</v>
      </c>
      <c r="E2836">
        <v>92</v>
      </c>
      <c r="F2836" s="1" t="s">
        <v>187</v>
      </c>
      <c r="G2836" s="1" t="s">
        <v>188</v>
      </c>
      <c r="H2836">
        <v>3921531192</v>
      </c>
      <c r="I2836">
        <v>9110616306</v>
      </c>
      <c r="J2836">
        <v>0</v>
      </c>
      <c r="K2836">
        <v>0</v>
      </c>
    </row>
    <row r="2837" spans="1:11" x14ac:dyDescent="0.25">
      <c r="A2837" s="4">
        <v>43890</v>
      </c>
      <c r="B2837" s="1" t="s">
        <v>16</v>
      </c>
      <c r="C2837">
        <v>19</v>
      </c>
      <c r="D2837" s="1" t="s">
        <v>32</v>
      </c>
      <c r="E2837">
        <v>85</v>
      </c>
      <c r="F2837" s="1" t="s">
        <v>199</v>
      </c>
      <c r="G2837" s="1" t="s">
        <v>200</v>
      </c>
      <c r="H2837">
        <v>3749213171</v>
      </c>
      <c r="I2837">
        <v>1406184973</v>
      </c>
      <c r="J2837">
        <v>0</v>
      </c>
      <c r="K2837">
        <v>0</v>
      </c>
    </row>
    <row r="2838" spans="1:11" x14ac:dyDescent="0.25">
      <c r="A2838" s="4">
        <v>43890</v>
      </c>
      <c r="B2838" s="1" t="s">
        <v>16</v>
      </c>
      <c r="C2838">
        <v>14</v>
      </c>
      <c r="D2838" s="1" t="s">
        <v>28</v>
      </c>
      <c r="E2838">
        <v>70</v>
      </c>
      <c r="F2838" s="1" t="s">
        <v>155</v>
      </c>
      <c r="G2838" s="1" t="s">
        <v>156</v>
      </c>
      <c r="H2838">
        <v>4155774754</v>
      </c>
      <c r="I2838">
        <v>1465916051</v>
      </c>
      <c r="J2838">
        <v>0</v>
      </c>
      <c r="K2838">
        <v>0</v>
      </c>
    </row>
    <row r="2839" spans="1:11" x14ac:dyDescent="0.25">
      <c r="A2839" s="4">
        <v>43890</v>
      </c>
      <c r="B2839" s="1" t="s">
        <v>16</v>
      </c>
      <c r="C2839">
        <v>15</v>
      </c>
      <c r="D2839" s="1" t="s">
        <v>21</v>
      </c>
      <c r="E2839">
        <v>61</v>
      </c>
      <c r="F2839" s="1" t="s">
        <v>71</v>
      </c>
      <c r="G2839" s="1" t="s">
        <v>72</v>
      </c>
      <c r="H2839">
        <v>4107465878</v>
      </c>
      <c r="I2839">
        <v>1433240464</v>
      </c>
      <c r="J2839">
        <v>0</v>
      </c>
      <c r="K2839">
        <v>0</v>
      </c>
    </row>
    <row r="2840" spans="1:11" x14ac:dyDescent="0.25">
      <c r="A2840" s="4">
        <v>43890</v>
      </c>
      <c r="B2840" s="1" t="s">
        <v>16</v>
      </c>
      <c r="C2840">
        <v>19</v>
      </c>
      <c r="D2840" s="1" t="s">
        <v>32</v>
      </c>
      <c r="E2840">
        <v>87</v>
      </c>
      <c r="F2840" s="1" t="s">
        <v>201</v>
      </c>
      <c r="G2840" s="1" t="s">
        <v>202</v>
      </c>
      <c r="H2840">
        <v>3750287803</v>
      </c>
      <c r="I2840">
        <v>1508704691</v>
      </c>
      <c r="J2840">
        <v>1</v>
      </c>
      <c r="K2840">
        <v>0</v>
      </c>
    </row>
    <row r="2841" spans="1:11" x14ac:dyDescent="0.25">
      <c r="A2841" s="4">
        <v>43890</v>
      </c>
      <c r="B2841" s="1" t="s">
        <v>16</v>
      </c>
      <c r="C2841">
        <v>18</v>
      </c>
      <c r="D2841" s="1" t="s">
        <v>20</v>
      </c>
      <c r="E2841">
        <v>79</v>
      </c>
      <c r="F2841" s="1" t="s">
        <v>57</v>
      </c>
      <c r="G2841" s="1" t="s">
        <v>58</v>
      </c>
      <c r="H2841">
        <v>3890597598</v>
      </c>
      <c r="I2841">
        <v>1659440194</v>
      </c>
      <c r="J2841">
        <v>0</v>
      </c>
      <c r="K2841">
        <v>0</v>
      </c>
    </row>
    <row r="2842" spans="1:11" x14ac:dyDescent="0.25">
      <c r="A2842" s="4">
        <v>43890</v>
      </c>
      <c r="B2842" s="1" t="s">
        <v>16</v>
      </c>
      <c r="C2842">
        <v>13</v>
      </c>
      <c r="D2842" s="1" t="s">
        <v>17</v>
      </c>
      <c r="E2842">
        <v>69</v>
      </c>
      <c r="F2842" s="1" t="s">
        <v>41</v>
      </c>
      <c r="G2842" s="1" t="s">
        <v>42</v>
      </c>
      <c r="H2842">
        <v>4235103167</v>
      </c>
      <c r="I2842">
        <v>1416754574</v>
      </c>
      <c r="J2842">
        <v>0</v>
      </c>
      <c r="K2842">
        <v>0</v>
      </c>
    </row>
    <row r="2843" spans="1:11" x14ac:dyDescent="0.25">
      <c r="A2843" s="4">
        <v>43890</v>
      </c>
      <c r="B2843" s="1" t="s">
        <v>16</v>
      </c>
      <c r="C2843">
        <v>3</v>
      </c>
      <c r="D2843" s="1" t="s">
        <v>26</v>
      </c>
      <c r="E2843">
        <v>13</v>
      </c>
      <c r="F2843" s="1" t="s">
        <v>125</v>
      </c>
      <c r="G2843" s="1" t="s">
        <v>126</v>
      </c>
      <c r="H2843">
        <v>458099912</v>
      </c>
      <c r="I2843">
        <v>9085159546</v>
      </c>
      <c r="J2843">
        <v>1</v>
      </c>
      <c r="K2843">
        <v>1</v>
      </c>
    </row>
    <row r="2844" spans="1:11" x14ac:dyDescent="0.25">
      <c r="A2844" s="4">
        <v>43890</v>
      </c>
      <c r="B2844" s="1" t="s">
        <v>16</v>
      </c>
      <c r="C2844">
        <v>18</v>
      </c>
      <c r="D2844" s="1" t="s">
        <v>20</v>
      </c>
      <c r="E2844">
        <v>78</v>
      </c>
      <c r="F2844" s="1" t="s">
        <v>59</v>
      </c>
      <c r="G2844" s="1" t="s">
        <v>60</v>
      </c>
      <c r="H2844">
        <v>3929308681</v>
      </c>
      <c r="I2844">
        <v>1625609692</v>
      </c>
      <c r="J2844">
        <v>1</v>
      </c>
      <c r="K2844">
        <v>0</v>
      </c>
    </row>
    <row r="2845" spans="1:11" x14ac:dyDescent="0.25">
      <c r="A2845" s="4">
        <v>43890</v>
      </c>
      <c r="B2845" s="1" t="s">
        <v>16</v>
      </c>
      <c r="C2845">
        <v>3</v>
      </c>
      <c r="D2845" s="1" t="s">
        <v>26</v>
      </c>
      <c r="E2845">
        <v>19</v>
      </c>
      <c r="F2845" s="1" t="s">
        <v>127</v>
      </c>
      <c r="G2845" s="1" t="s">
        <v>128</v>
      </c>
      <c r="H2845">
        <v>4513336675</v>
      </c>
      <c r="I2845">
        <v>1002420865</v>
      </c>
      <c r="J2845">
        <v>136</v>
      </c>
      <c r="K2845">
        <v>13</v>
      </c>
    </row>
    <row r="2846" spans="1:11" x14ac:dyDescent="0.25">
      <c r="A2846" s="4">
        <v>43890</v>
      </c>
      <c r="B2846" s="1" t="s">
        <v>16</v>
      </c>
      <c r="C2846">
        <v>18</v>
      </c>
      <c r="D2846" s="1" t="s">
        <v>20</v>
      </c>
      <c r="E2846">
        <v>101</v>
      </c>
      <c r="F2846" s="1" t="s">
        <v>61</v>
      </c>
      <c r="G2846" s="1" t="s">
        <v>62</v>
      </c>
      <c r="H2846">
        <v>3908036878</v>
      </c>
      <c r="I2846">
        <v>1712538864</v>
      </c>
      <c r="J2846">
        <v>0</v>
      </c>
      <c r="K2846">
        <v>0</v>
      </c>
    </row>
    <row r="2847" spans="1:11" x14ac:dyDescent="0.25">
      <c r="A2847" s="4">
        <v>43890</v>
      </c>
      <c r="B2847" s="1" t="s">
        <v>16</v>
      </c>
      <c r="C2847">
        <v>1</v>
      </c>
      <c r="D2847" s="1" t="s">
        <v>29</v>
      </c>
      <c r="E2847">
        <v>4</v>
      </c>
      <c r="F2847" s="1" t="s">
        <v>165</v>
      </c>
      <c r="G2847" s="1" t="s">
        <v>166</v>
      </c>
      <c r="H2847">
        <v>4439329625</v>
      </c>
      <c r="I2847">
        <v>7551171632</v>
      </c>
      <c r="J2847">
        <v>0</v>
      </c>
      <c r="K2847">
        <v>0</v>
      </c>
    </row>
    <row r="2848" spans="1:11" x14ac:dyDescent="0.25">
      <c r="A2848" s="4">
        <v>43890</v>
      </c>
      <c r="B2848" s="1" t="s">
        <v>16</v>
      </c>
      <c r="C2848">
        <v>19</v>
      </c>
      <c r="D2848" s="1" t="s">
        <v>32</v>
      </c>
      <c r="E2848">
        <v>86</v>
      </c>
      <c r="F2848" s="1" t="s">
        <v>203</v>
      </c>
      <c r="G2848" s="1" t="s">
        <v>204</v>
      </c>
      <c r="H2848">
        <v>3756705701</v>
      </c>
      <c r="I2848">
        <v>1427909375</v>
      </c>
      <c r="J2848">
        <v>0</v>
      </c>
      <c r="K2848">
        <v>0</v>
      </c>
    </row>
    <row r="2849" spans="1:11" x14ac:dyDescent="0.25">
      <c r="A2849" s="4">
        <v>43890</v>
      </c>
      <c r="B2849" s="1" t="s">
        <v>16</v>
      </c>
      <c r="C2849">
        <v>11</v>
      </c>
      <c r="D2849" s="1" t="s">
        <v>27</v>
      </c>
      <c r="E2849">
        <v>109</v>
      </c>
      <c r="F2849" s="1" t="s">
        <v>149</v>
      </c>
      <c r="G2849" s="1" t="s">
        <v>150</v>
      </c>
      <c r="H2849">
        <v>4316058534</v>
      </c>
      <c r="I2849">
        <v>1371839535</v>
      </c>
      <c r="J2849">
        <v>0</v>
      </c>
      <c r="K2849">
        <v>0</v>
      </c>
    </row>
    <row r="2850" spans="1:11" x14ac:dyDescent="0.25">
      <c r="A2850" s="4">
        <v>43890</v>
      </c>
      <c r="B2850" s="1" t="s">
        <v>16</v>
      </c>
      <c r="C2850">
        <v>8</v>
      </c>
      <c r="D2850" s="1" t="s">
        <v>22</v>
      </c>
      <c r="E2850">
        <v>38</v>
      </c>
      <c r="F2850" s="1" t="s">
        <v>79</v>
      </c>
      <c r="G2850" s="1" t="s">
        <v>80</v>
      </c>
      <c r="H2850">
        <v>4483599085</v>
      </c>
      <c r="I2850">
        <v>1161868934</v>
      </c>
      <c r="J2850">
        <v>0</v>
      </c>
      <c r="K2850">
        <v>0</v>
      </c>
    </row>
    <row r="2851" spans="1:11" x14ac:dyDescent="0.25">
      <c r="A2851" s="4">
        <v>43890</v>
      </c>
      <c r="B2851" s="1" t="s">
        <v>16</v>
      </c>
      <c r="C2851">
        <v>9</v>
      </c>
      <c r="D2851" s="1" t="s">
        <v>33</v>
      </c>
      <c r="E2851">
        <v>48</v>
      </c>
      <c r="F2851" s="1" t="s">
        <v>217</v>
      </c>
      <c r="G2851" s="1" t="s">
        <v>218</v>
      </c>
      <c r="H2851">
        <v>4376923077</v>
      </c>
      <c r="I2851">
        <v>1125588885</v>
      </c>
      <c r="J2851">
        <v>5</v>
      </c>
      <c r="K2851">
        <v>-2</v>
      </c>
    </row>
    <row r="2852" spans="1:11" x14ac:dyDescent="0.25">
      <c r="A2852" s="4">
        <v>43890</v>
      </c>
      <c r="B2852" s="1" t="s">
        <v>16</v>
      </c>
      <c r="C2852">
        <v>16</v>
      </c>
      <c r="D2852" s="1" t="s">
        <v>30</v>
      </c>
      <c r="E2852">
        <v>71</v>
      </c>
      <c r="F2852" s="1" t="s">
        <v>181</v>
      </c>
      <c r="G2852" s="1" t="s">
        <v>182</v>
      </c>
      <c r="H2852">
        <v>4146226865</v>
      </c>
      <c r="I2852">
        <v>1554305094</v>
      </c>
      <c r="J2852">
        <v>0</v>
      </c>
      <c r="K2852">
        <v>0</v>
      </c>
    </row>
    <row r="2853" spans="1:11" x14ac:dyDescent="0.25">
      <c r="A2853" s="4">
        <v>43890</v>
      </c>
      <c r="B2853" s="1" t="s">
        <v>16</v>
      </c>
      <c r="C2853">
        <v>8</v>
      </c>
      <c r="D2853" s="1" t="s">
        <v>22</v>
      </c>
      <c r="E2853">
        <v>40</v>
      </c>
      <c r="F2853" s="1" t="s">
        <v>81</v>
      </c>
      <c r="G2853" s="1" t="s">
        <v>82</v>
      </c>
      <c r="H2853">
        <v>4422268559</v>
      </c>
      <c r="I2853">
        <v>1204068608</v>
      </c>
      <c r="J2853">
        <v>0</v>
      </c>
      <c r="K2853">
        <v>0</v>
      </c>
    </row>
    <row r="2854" spans="1:11" x14ac:dyDescent="0.25">
      <c r="A2854" s="4">
        <v>43890</v>
      </c>
      <c r="B2854" s="1" t="s">
        <v>16</v>
      </c>
      <c r="C2854">
        <v>12</v>
      </c>
      <c r="D2854" s="1" t="s">
        <v>24</v>
      </c>
      <c r="E2854">
        <v>60</v>
      </c>
      <c r="F2854" s="1" t="s">
        <v>103</v>
      </c>
      <c r="G2854" s="1" t="s">
        <v>104</v>
      </c>
      <c r="H2854">
        <v>4163964569</v>
      </c>
      <c r="I2854">
        <v>1335117161</v>
      </c>
      <c r="J2854">
        <v>0</v>
      </c>
      <c r="K2854">
        <v>0</v>
      </c>
    </row>
    <row r="2855" spans="1:11" x14ac:dyDescent="0.25">
      <c r="A2855" s="4">
        <v>43890</v>
      </c>
      <c r="B2855" s="1" t="s">
        <v>16</v>
      </c>
      <c r="C2855">
        <v>7</v>
      </c>
      <c r="D2855" s="1" t="s">
        <v>25</v>
      </c>
      <c r="E2855">
        <v>10</v>
      </c>
      <c r="F2855" s="1" t="s">
        <v>113</v>
      </c>
      <c r="G2855" s="1" t="s">
        <v>114</v>
      </c>
      <c r="H2855">
        <v>4441149314</v>
      </c>
      <c r="I2855">
        <v>89326992</v>
      </c>
      <c r="J2855">
        <v>0</v>
      </c>
      <c r="K2855">
        <v>0</v>
      </c>
    </row>
    <row r="2856" spans="1:11" x14ac:dyDescent="0.25">
      <c r="A2856" s="4">
        <v>43890</v>
      </c>
      <c r="B2856" s="1" t="s">
        <v>16</v>
      </c>
      <c r="C2856">
        <v>6</v>
      </c>
      <c r="D2856" s="1" t="s">
        <v>23</v>
      </c>
      <c r="E2856">
        <v>31</v>
      </c>
      <c r="F2856" s="1" t="s">
        <v>95</v>
      </c>
      <c r="G2856" s="1" t="s">
        <v>96</v>
      </c>
      <c r="H2856">
        <v>4594149817</v>
      </c>
      <c r="I2856">
        <v>1362212502</v>
      </c>
      <c r="J2856">
        <v>0</v>
      </c>
      <c r="K2856">
        <v>0</v>
      </c>
    </row>
    <row r="2857" spans="1:11" x14ac:dyDescent="0.25">
      <c r="A2857" s="4">
        <v>43890</v>
      </c>
      <c r="B2857" s="1" t="s">
        <v>16</v>
      </c>
      <c r="C2857">
        <v>9</v>
      </c>
      <c r="D2857" s="1" t="s">
        <v>33</v>
      </c>
      <c r="E2857">
        <v>53</v>
      </c>
      <c r="F2857" s="1" t="s">
        <v>219</v>
      </c>
      <c r="G2857" s="1" t="s">
        <v>220</v>
      </c>
      <c r="H2857">
        <v>4276026758</v>
      </c>
      <c r="I2857">
        <v>1111356398</v>
      </c>
      <c r="J2857">
        <v>0</v>
      </c>
      <c r="K2857">
        <v>0</v>
      </c>
    </row>
    <row r="2858" spans="1:11" x14ac:dyDescent="0.25">
      <c r="A2858" s="4">
        <v>43890</v>
      </c>
      <c r="B2858" s="1" t="s">
        <v>16</v>
      </c>
      <c r="C2858">
        <v>7</v>
      </c>
      <c r="D2858" s="1" t="s">
        <v>25</v>
      </c>
      <c r="E2858">
        <v>8</v>
      </c>
      <c r="F2858" s="1" t="s">
        <v>115</v>
      </c>
      <c r="G2858" s="1" t="s">
        <v>116</v>
      </c>
      <c r="H2858">
        <v>4388570648</v>
      </c>
      <c r="I2858">
        <v>8027850298</v>
      </c>
      <c r="J2858">
        <v>0</v>
      </c>
      <c r="K2858">
        <v>0</v>
      </c>
    </row>
    <row r="2859" spans="1:11" x14ac:dyDescent="0.25">
      <c r="A2859" s="4">
        <v>43890</v>
      </c>
      <c r="B2859" s="1" t="s">
        <v>16</v>
      </c>
      <c r="C2859">
        <v>13</v>
      </c>
      <c r="D2859" s="1" t="s">
        <v>17</v>
      </c>
      <c r="E2859">
        <v>979</v>
      </c>
      <c r="F2859" s="1" t="s">
        <v>49</v>
      </c>
      <c r="G2859" s="1" t="s">
        <v>50</v>
      </c>
      <c r="H2859">
        <v>0</v>
      </c>
      <c r="I2859">
        <v>0</v>
      </c>
      <c r="J2859">
        <v>0</v>
      </c>
      <c r="K2859">
        <v>0</v>
      </c>
    </row>
    <row r="2860" spans="1:11" x14ac:dyDescent="0.25">
      <c r="A2860" s="4">
        <v>43890</v>
      </c>
      <c r="B2860" s="1" t="s">
        <v>16</v>
      </c>
      <c r="C2860">
        <v>17</v>
      </c>
      <c r="D2860" s="1" t="s">
        <v>18</v>
      </c>
      <c r="E2860">
        <v>980</v>
      </c>
      <c r="F2860" s="1" t="s">
        <v>49</v>
      </c>
      <c r="G2860" s="1" t="s">
        <v>50</v>
      </c>
      <c r="H2860">
        <v>0</v>
      </c>
      <c r="I2860">
        <v>0</v>
      </c>
      <c r="J2860">
        <v>0</v>
      </c>
      <c r="K2860">
        <v>0</v>
      </c>
    </row>
    <row r="2861" spans="1:11" x14ac:dyDescent="0.25">
      <c r="A2861" s="4">
        <v>43890</v>
      </c>
      <c r="B2861" s="1" t="s">
        <v>16</v>
      </c>
      <c r="C2861">
        <v>18</v>
      </c>
      <c r="D2861" s="1" t="s">
        <v>20</v>
      </c>
      <c r="E2861">
        <v>982</v>
      </c>
      <c r="F2861" s="1" t="s">
        <v>49</v>
      </c>
      <c r="G2861" s="1" t="s">
        <v>50</v>
      </c>
      <c r="H2861">
        <v>0</v>
      </c>
      <c r="I2861">
        <v>0</v>
      </c>
      <c r="J2861">
        <v>0</v>
      </c>
      <c r="K2861">
        <v>0</v>
      </c>
    </row>
    <row r="2862" spans="1:11" x14ac:dyDescent="0.25">
      <c r="A2862" s="4">
        <v>43890</v>
      </c>
      <c r="B2862" s="1" t="s">
        <v>16</v>
      </c>
      <c r="C2862">
        <v>15</v>
      </c>
      <c r="D2862" s="1" t="s">
        <v>21</v>
      </c>
      <c r="E2862">
        <v>983</v>
      </c>
      <c r="F2862" s="1" t="s">
        <v>49</v>
      </c>
      <c r="G2862" s="1" t="s">
        <v>50</v>
      </c>
      <c r="H2862">
        <v>0</v>
      </c>
      <c r="I2862">
        <v>0</v>
      </c>
      <c r="J2862">
        <v>0</v>
      </c>
      <c r="K2862">
        <v>0</v>
      </c>
    </row>
    <row r="2863" spans="1:11" x14ac:dyDescent="0.25">
      <c r="A2863" s="4">
        <v>43890</v>
      </c>
      <c r="B2863" s="1" t="s">
        <v>16</v>
      </c>
      <c r="C2863">
        <v>8</v>
      </c>
      <c r="D2863" s="1" t="s">
        <v>22</v>
      </c>
      <c r="E2863">
        <v>984</v>
      </c>
      <c r="F2863" s="1" t="s">
        <v>49</v>
      </c>
      <c r="G2863" s="1" t="s">
        <v>50</v>
      </c>
      <c r="H2863">
        <v>0</v>
      </c>
      <c r="I2863">
        <v>0</v>
      </c>
      <c r="J2863">
        <v>0</v>
      </c>
      <c r="K2863">
        <v>0</v>
      </c>
    </row>
    <row r="2864" spans="1:11" x14ac:dyDescent="0.25">
      <c r="A2864" s="4">
        <v>43890</v>
      </c>
      <c r="B2864" s="1" t="s">
        <v>16</v>
      </c>
      <c r="C2864">
        <v>6</v>
      </c>
      <c r="D2864" s="1" t="s">
        <v>23</v>
      </c>
      <c r="E2864">
        <v>985</v>
      </c>
      <c r="F2864" s="1" t="s">
        <v>49</v>
      </c>
      <c r="G2864" s="1" t="s">
        <v>50</v>
      </c>
      <c r="H2864">
        <v>0</v>
      </c>
      <c r="I2864">
        <v>0</v>
      </c>
      <c r="J2864">
        <v>0</v>
      </c>
      <c r="K2864">
        <v>0</v>
      </c>
    </row>
    <row r="2865" spans="1:11" x14ac:dyDescent="0.25">
      <c r="A2865" s="4">
        <v>43890</v>
      </c>
      <c r="B2865" s="1" t="s">
        <v>16</v>
      </c>
      <c r="C2865">
        <v>12</v>
      </c>
      <c r="D2865" s="1" t="s">
        <v>24</v>
      </c>
      <c r="E2865">
        <v>986</v>
      </c>
      <c r="F2865" s="1" t="s">
        <v>49</v>
      </c>
      <c r="G2865" s="1" t="s">
        <v>50</v>
      </c>
      <c r="H2865">
        <v>0</v>
      </c>
      <c r="I2865">
        <v>0</v>
      </c>
      <c r="J2865">
        <v>0</v>
      </c>
      <c r="K2865">
        <v>0</v>
      </c>
    </row>
    <row r="2866" spans="1:11" x14ac:dyDescent="0.25">
      <c r="A2866" s="4">
        <v>43890</v>
      </c>
      <c r="B2866" s="1" t="s">
        <v>16</v>
      </c>
      <c r="C2866">
        <v>7</v>
      </c>
      <c r="D2866" s="1" t="s">
        <v>25</v>
      </c>
      <c r="E2866">
        <v>987</v>
      </c>
      <c r="F2866" s="1" t="s">
        <v>49</v>
      </c>
      <c r="G2866" s="1" t="s">
        <v>50</v>
      </c>
      <c r="H2866">
        <v>0</v>
      </c>
      <c r="I2866">
        <v>0</v>
      </c>
      <c r="J2866">
        <v>0</v>
      </c>
      <c r="K2866">
        <v>0</v>
      </c>
    </row>
    <row r="2867" spans="1:11" x14ac:dyDescent="0.25">
      <c r="A2867" s="4">
        <v>43890</v>
      </c>
      <c r="B2867" s="1" t="s">
        <v>16</v>
      </c>
      <c r="C2867">
        <v>3</v>
      </c>
      <c r="D2867" s="1" t="s">
        <v>26</v>
      </c>
      <c r="E2867">
        <v>988</v>
      </c>
      <c r="F2867" s="1" t="s">
        <v>49</v>
      </c>
      <c r="G2867" s="1" t="s">
        <v>50</v>
      </c>
      <c r="H2867">
        <v>0</v>
      </c>
      <c r="I2867">
        <v>0</v>
      </c>
      <c r="J2867">
        <v>18</v>
      </c>
      <c r="K2867">
        <v>-2</v>
      </c>
    </row>
    <row r="2868" spans="1:11" x14ac:dyDescent="0.25">
      <c r="A2868" s="4">
        <v>43890</v>
      </c>
      <c r="B2868" s="1" t="s">
        <v>16</v>
      </c>
      <c r="C2868">
        <v>11</v>
      </c>
      <c r="D2868" s="1" t="s">
        <v>27</v>
      </c>
      <c r="E2868">
        <v>989</v>
      </c>
      <c r="F2868" s="1" t="s">
        <v>49</v>
      </c>
      <c r="G2868" s="1" t="s">
        <v>50</v>
      </c>
      <c r="H2868">
        <v>0</v>
      </c>
      <c r="I2868">
        <v>0</v>
      </c>
      <c r="J2868">
        <v>0</v>
      </c>
      <c r="K2868">
        <v>0</v>
      </c>
    </row>
    <row r="2869" spans="1:11" x14ac:dyDescent="0.25">
      <c r="A2869" s="4">
        <v>43890</v>
      </c>
      <c r="B2869" s="1" t="s">
        <v>16</v>
      </c>
      <c r="C2869">
        <v>14</v>
      </c>
      <c r="D2869" s="1" t="s">
        <v>28</v>
      </c>
      <c r="E2869">
        <v>990</v>
      </c>
      <c r="F2869" s="1" t="s">
        <v>49</v>
      </c>
      <c r="G2869" s="1" t="s">
        <v>50</v>
      </c>
      <c r="H2869">
        <v>0</v>
      </c>
      <c r="I2869">
        <v>0</v>
      </c>
      <c r="J2869">
        <v>0</v>
      </c>
      <c r="K2869">
        <v>0</v>
      </c>
    </row>
    <row r="2870" spans="1:11" x14ac:dyDescent="0.25">
      <c r="A2870" s="4">
        <v>43890</v>
      </c>
      <c r="B2870" s="1" t="s">
        <v>16</v>
      </c>
      <c r="C2870">
        <v>4</v>
      </c>
      <c r="D2870" s="1" t="s">
        <v>19</v>
      </c>
      <c r="E2870">
        <v>981</v>
      </c>
      <c r="F2870" s="1" t="s">
        <v>49</v>
      </c>
      <c r="G2870" s="1" t="s">
        <v>50</v>
      </c>
      <c r="H2870">
        <v>0</v>
      </c>
      <c r="I2870">
        <v>0</v>
      </c>
      <c r="J2870">
        <v>0</v>
      </c>
      <c r="K2870">
        <v>0</v>
      </c>
    </row>
    <row r="2871" spans="1:11" x14ac:dyDescent="0.25">
      <c r="A2871" s="4">
        <v>43890</v>
      </c>
      <c r="B2871" s="1" t="s">
        <v>16</v>
      </c>
      <c r="C2871">
        <v>4</v>
      </c>
      <c r="D2871" s="1" t="s">
        <v>34</v>
      </c>
      <c r="E2871">
        <v>996</v>
      </c>
      <c r="F2871" s="1" t="s">
        <v>49</v>
      </c>
      <c r="G2871" s="1" t="s">
        <v>50</v>
      </c>
      <c r="H2871">
        <v>0</v>
      </c>
      <c r="I2871">
        <v>0</v>
      </c>
      <c r="J2871">
        <v>0</v>
      </c>
      <c r="K2871">
        <v>0</v>
      </c>
    </row>
    <row r="2872" spans="1:11" x14ac:dyDescent="0.25">
      <c r="A2872" s="4">
        <v>43890</v>
      </c>
      <c r="B2872" s="1" t="s">
        <v>16</v>
      </c>
      <c r="C2872">
        <v>1</v>
      </c>
      <c r="D2872" s="1" t="s">
        <v>29</v>
      </c>
      <c r="E2872">
        <v>991</v>
      </c>
      <c r="F2872" s="1" t="s">
        <v>49</v>
      </c>
      <c r="G2872" s="1" t="s">
        <v>50</v>
      </c>
      <c r="H2872">
        <v>0</v>
      </c>
      <c r="I2872">
        <v>0</v>
      </c>
      <c r="J2872">
        <v>0</v>
      </c>
      <c r="K2872">
        <v>0</v>
      </c>
    </row>
    <row r="2873" spans="1:11" x14ac:dyDescent="0.25">
      <c r="A2873" s="4">
        <v>43890</v>
      </c>
      <c r="B2873" s="1" t="s">
        <v>16</v>
      </c>
      <c r="C2873">
        <v>16</v>
      </c>
      <c r="D2873" s="1" t="s">
        <v>30</v>
      </c>
      <c r="E2873">
        <v>992</v>
      </c>
      <c r="F2873" s="1" t="s">
        <v>49</v>
      </c>
      <c r="G2873" s="1" t="s">
        <v>50</v>
      </c>
      <c r="H2873">
        <v>0</v>
      </c>
      <c r="I2873">
        <v>0</v>
      </c>
      <c r="J2873">
        <v>0</v>
      </c>
      <c r="K2873">
        <v>0</v>
      </c>
    </row>
    <row r="2874" spans="1:11" x14ac:dyDescent="0.25">
      <c r="A2874" s="4">
        <v>43890</v>
      </c>
      <c r="B2874" s="1" t="s">
        <v>16</v>
      </c>
      <c r="C2874">
        <v>20</v>
      </c>
      <c r="D2874" s="1" t="s">
        <v>31</v>
      </c>
      <c r="E2874">
        <v>993</v>
      </c>
      <c r="F2874" s="1" t="s">
        <v>49</v>
      </c>
      <c r="G2874" s="1" t="s">
        <v>50</v>
      </c>
      <c r="H2874">
        <v>0</v>
      </c>
      <c r="I2874">
        <v>0</v>
      </c>
      <c r="J2874">
        <v>0</v>
      </c>
      <c r="K2874">
        <v>0</v>
      </c>
    </row>
    <row r="2875" spans="1:11" x14ac:dyDescent="0.25">
      <c r="A2875" s="4">
        <v>43890</v>
      </c>
      <c r="B2875" s="1" t="s">
        <v>16</v>
      </c>
      <c r="C2875">
        <v>19</v>
      </c>
      <c r="D2875" s="1" t="s">
        <v>32</v>
      </c>
      <c r="E2875">
        <v>994</v>
      </c>
      <c r="F2875" s="1" t="s">
        <v>49</v>
      </c>
      <c r="G2875" s="1" t="s">
        <v>50</v>
      </c>
      <c r="H2875">
        <v>0</v>
      </c>
      <c r="I2875">
        <v>0</v>
      </c>
      <c r="J2875">
        <v>0</v>
      </c>
      <c r="K2875">
        <v>0</v>
      </c>
    </row>
    <row r="2876" spans="1:11" x14ac:dyDescent="0.25">
      <c r="A2876" s="4">
        <v>43890</v>
      </c>
      <c r="B2876" s="1" t="s">
        <v>16</v>
      </c>
      <c r="C2876">
        <v>9</v>
      </c>
      <c r="D2876" s="1" t="s">
        <v>33</v>
      </c>
      <c r="E2876">
        <v>995</v>
      </c>
      <c r="F2876" s="1" t="s">
        <v>49</v>
      </c>
      <c r="G2876" s="1" t="s">
        <v>50</v>
      </c>
      <c r="H2876">
        <v>0</v>
      </c>
      <c r="I2876">
        <v>0</v>
      </c>
      <c r="J2876">
        <v>0</v>
      </c>
      <c r="K2876">
        <v>0</v>
      </c>
    </row>
    <row r="2877" spans="1:11" x14ac:dyDescent="0.25">
      <c r="A2877" s="4">
        <v>43890</v>
      </c>
      <c r="B2877" s="1" t="s">
        <v>16</v>
      </c>
      <c r="C2877">
        <v>10</v>
      </c>
      <c r="D2877" s="1" t="s">
        <v>35</v>
      </c>
      <c r="E2877">
        <v>997</v>
      </c>
      <c r="F2877" s="1" t="s">
        <v>49</v>
      </c>
      <c r="G2877" s="1" t="s">
        <v>50</v>
      </c>
      <c r="H2877">
        <v>0</v>
      </c>
      <c r="I2877">
        <v>0</v>
      </c>
      <c r="J2877">
        <v>0</v>
      </c>
      <c r="K2877">
        <v>0</v>
      </c>
    </row>
    <row r="2878" spans="1:11" x14ac:dyDescent="0.25">
      <c r="A2878" s="4">
        <v>43890</v>
      </c>
      <c r="B2878" s="1" t="s">
        <v>16</v>
      </c>
      <c r="C2878">
        <v>2</v>
      </c>
      <c r="D2878" s="1" t="s">
        <v>36</v>
      </c>
      <c r="E2878">
        <v>998</v>
      </c>
      <c r="F2878" s="1" t="s">
        <v>49</v>
      </c>
      <c r="G2878" s="1" t="s">
        <v>50</v>
      </c>
      <c r="H2878">
        <v>0</v>
      </c>
      <c r="I2878">
        <v>0</v>
      </c>
      <c r="J2878">
        <v>0</v>
      </c>
      <c r="K2878">
        <v>0</v>
      </c>
    </row>
    <row r="2879" spans="1:11" x14ac:dyDescent="0.25">
      <c r="A2879" s="4">
        <v>43890</v>
      </c>
      <c r="B2879" s="1" t="s">
        <v>16</v>
      </c>
      <c r="C2879">
        <v>5</v>
      </c>
      <c r="D2879" s="1" t="s">
        <v>37</v>
      </c>
      <c r="E2879">
        <v>999</v>
      </c>
      <c r="F2879" s="1" t="s">
        <v>49</v>
      </c>
      <c r="G2879" s="1" t="s">
        <v>50</v>
      </c>
      <c r="H2879">
        <v>0</v>
      </c>
      <c r="I2879">
        <v>0</v>
      </c>
      <c r="J2879">
        <v>53</v>
      </c>
      <c r="K2879">
        <v>11</v>
      </c>
    </row>
    <row r="2880" spans="1:11" x14ac:dyDescent="0.25">
      <c r="A2880" s="4">
        <v>43890</v>
      </c>
      <c r="B2880" s="1" t="s">
        <v>16</v>
      </c>
      <c r="C2880">
        <v>14</v>
      </c>
      <c r="D2880" s="1" t="s">
        <v>28</v>
      </c>
      <c r="E2880">
        <v>94</v>
      </c>
      <c r="F2880" s="1" t="s">
        <v>157</v>
      </c>
      <c r="G2880" s="1" t="s">
        <v>158</v>
      </c>
      <c r="H2880">
        <v>4158800826</v>
      </c>
      <c r="I2880">
        <v>1422575407</v>
      </c>
      <c r="J2880">
        <v>0</v>
      </c>
      <c r="K2880">
        <v>0</v>
      </c>
    </row>
    <row r="2881" spans="1:11" x14ac:dyDescent="0.25">
      <c r="A2881" s="4">
        <v>43890</v>
      </c>
      <c r="B2881" s="1" t="s">
        <v>16</v>
      </c>
      <c r="C2881">
        <v>13</v>
      </c>
      <c r="D2881" s="1" t="s">
        <v>17</v>
      </c>
      <c r="E2881">
        <v>66</v>
      </c>
      <c r="F2881" s="1" t="s">
        <v>43</v>
      </c>
      <c r="G2881" s="1" t="s">
        <v>44</v>
      </c>
      <c r="H2881">
        <v>4235122196</v>
      </c>
      <c r="I2881">
        <v>1339843823</v>
      </c>
      <c r="J2881">
        <v>0</v>
      </c>
      <c r="K2881">
        <v>0</v>
      </c>
    </row>
    <row r="2882" spans="1:11" x14ac:dyDescent="0.25">
      <c r="A2882" s="4">
        <v>43890</v>
      </c>
      <c r="B2882" s="1" t="s">
        <v>16</v>
      </c>
      <c r="C2882">
        <v>7</v>
      </c>
      <c r="D2882" s="1" t="s">
        <v>25</v>
      </c>
      <c r="E2882">
        <v>11</v>
      </c>
      <c r="F2882" s="1" t="s">
        <v>117</v>
      </c>
      <c r="G2882" s="1" t="s">
        <v>118</v>
      </c>
      <c r="H2882">
        <v>4410704991</v>
      </c>
      <c r="I2882">
        <v>98281897</v>
      </c>
      <c r="J2882">
        <v>1</v>
      </c>
      <c r="K2882">
        <v>0</v>
      </c>
    </row>
    <row r="2883" spans="1:11" x14ac:dyDescent="0.25">
      <c r="A2883" s="4">
        <v>43890</v>
      </c>
      <c r="B2883" s="1" t="s">
        <v>16</v>
      </c>
      <c r="C2883">
        <v>12</v>
      </c>
      <c r="D2883" s="1" t="s">
        <v>24</v>
      </c>
      <c r="E2883">
        <v>59</v>
      </c>
      <c r="F2883" s="1" t="s">
        <v>105</v>
      </c>
      <c r="G2883" s="1" t="s">
        <v>106</v>
      </c>
      <c r="H2883">
        <v>4146759465</v>
      </c>
      <c r="I2883">
        <v>1290368482</v>
      </c>
      <c r="J2883">
        <v>0</v>
      </c>
      <c r="K2883">
        <v>0</v>
      </c>
    </row>
    <row r="2884" spans="1:11" x14ac:dyDescent="0.25">
      <c r="A2884" s="4">
        <v>43890</v>
      </c>
      <c r="B2884" s="1" t="s">
        <v>16</v>
      </c>
      <c r="C2884">
        <v>16</v>
      </c>
      <c r="D2884" s="1" t="s">
        <v>30</v>
      </c>
      <c r="E2884">
        <v>75</v>
      </c>
      <c r="F2884" s="1" t="s">
        <v>183</v>
      </c>
      <c r="G2884" s="1" t="s">
        <v>184</v>
      </c>
      <c r="H2884">
        <v>4035354285</v>
      </c>
      <c r="I2884">
        <v>181718973</v>
      </c>
      <c r="J2884">
        <v>0</v>
      </c>
      <c r="K2884">
        <v>0</v>
      </c>
    </row>
    <row r="2885" spans="1:11" x14ac:dyDescent="0.25">
      <c r="A2885" s="4">
        <v>43890</v>
      </c>
      <c r="B2885" s="1" t="s">
        <v>16</v>
      </c>
      <c r="C2885">
        <v>3</v>
      </c>
      <c r="D2885" s="1" t="s">
        <v>26</v>
      </c>
      <c r="E2885">
        <v>97</v>
      </c>
      <c r="F2885" s="1" t="s">
        <v>129</v>
      </c>
      <c r="G2885" s="1" t="s">
        <v>130</v>
      </c>
      <c r="H2885">
        <v>4585575781</v>
      </c>
      <c r="I2885">
        <v>9393392246</v>
      </c>
      <c r="J2885">
        <v>0</v>
      </c>
      <c r="K2885">
        <v>0</v>
      </c>
    </row>
    <row r="2886" spans="1:11" x14ac:dyDescent="0.25">
      <c r="A2886" s="4">
        <v>43890</v>
      </c>
      <c r="B2886" s="1" t="s">
        <v>16</v>
      </c>
      <c r="C2886">
        <v>9</v>
      </c>
      <c r="D2886" s="1" t="s">
        <v>33</v>
      </c>
      <c r="E2886">
        <v>49</v>
      </c>
      <c r="F2886" s="1" t="s">
        <v>221</v>
      </c>
      <c r="G2886" s="1" t="s">
        <v>222</v>
      </c>
      <c r="H2886">
        <v>4355234873</v>
      </c>
      <c r="I2886">
        <v>103086781</v>
      </c>
      <c r="J2886">
        <v>0</v>
      </c>
      <c r="K2886">
        <v>0</v>
      </c>
    </row>
    <row r="2887" spans="1:11" x14ac:dyDescent="0.25">
      <c r="A2887" s="4">
        <v>43890</v>
      </c>
      <c r="B2887" s="1" t="s">
        <v>16</v>
      </c>
      <c r="C2887">
        <v>3</v>
      </c>
      <c r="D2887" s="1" t="s">
        <v>26</v>
      </c>
      <c r="E2887">
        <v>98</v>
      </c>
      <c r="F2887" s="1" t="s">
        <v>131</v>
      </c>
      <c r="G2887" s="1" t="s">
        <v>132</v>
      </c>
      <c r="H2887">
        <v>4531440693</v>
      </c>
      <c r="I2887">
        <v>9503720769</v>
      </c>
      <c r="J2887">
        <v>237</v>
      </c>
      <c r="K2887">
        <v>55</v>
      </c>
    </row>
    <row r="2888" spans="1:11" x14ac:dyDescent="0.25">
      <c r="A2888" s="4">
        <v>43890</v>
      </c>
      <c r="B2888" s="1" t="s">
        <v>16</v>
      </c>
      <c r="C2888">
        <v>9</v>
      </c>
      <c r="D2888" s="1" t="s">
        <v>33</v>
      </c>
      <c r="E2888">
        <v>46</v>
      </c>
      <c r="F2888" s="1" t="s">
        <v>223</v>
      </c>
      <c r="G2888" s="1" t="s">
        <v>224</v>
      </c>
      <c r="H2888">
        <v>4384432283</v>
      </c>
      <c r="I2888">
        <v>1050151366</v>
      </c>
      <c r="J2888">
        <v>1</v>
      </c>
      <c r="K2888">
        <v>1</v>
      </c>
    </row>
    <row r="2889" spans="1:11" x14ac:dyDescent="0.25">
      <c r="A2889" s="4">
        <v>43890</v>
      </c>
      <c r="B2889" s="1" t="s">
        <v>16</v>
      </c>
      <c r="C2889">
        <v>11</v>
      </c>
      <c r="D2889" s="1" t="s">
        <v>27</v>
      </c>
      <c r="E2889">
        <v>43</v>
      </c>
      <c r="F2889" s="1" t="s">
        <v>151</v>
      </c>
      <c r="G2889" s="1" t="s">
        <v>152</v>
      </c>
      <c r="H2889">
        <v>4330023926</v>
      </c>
      <c r="I2889">
        <v>1345307182</v>
      </c>
      <c r="J2889">
        <v>0</v>
      </c>
      <c r="K2889">
        <v>0</v>
      </c>
    </row>
    <row r="2890" spans="1:11" x14ac:dyDescent="0.25">
      <c r="A2890" s="4">
        <v>43890</v>
      </c>
      <c r="B2890" s="1" t="s">
        <v>16</v>
      </c>
      <c r="C2890">
        <v>3</v>
      </c>
      <c r="D2890" s="1" t="s">
        <v>26</v>
      </c>
      <c r="E2890">
        <v>20</v>
      </c>
      <c r="F2890" s="1" t="s">
        <v>133</v>
      </c>
      <c r="G2890" s="1" t="s">
        <v>134</v>
      </c>
      <c r="H2890">
        <v>4515726772</v>
      </c>
      <c r="I2890">
        <v>1079277363</v>
      </c>
      <c r="J2890">
        <v>1</v>
      </c>
      <c r="K2890">
        <v>1</v>
      </c>
    </row>
    <row r="2891" spans="1:11" x14ac:dyDescent="0.25">
      <c r="A2891" s="4">
        <v>43890</v>
      </c>
      <c r="B2891" s="1" t="s">
        <v>16</v>
      </c>
      <c r="C2891">
        <v>9</v>
      </c>
      <c r="D2891" s="1" t="s">
        <v>33</v>
      </c>
      <c r="E2891">
        <v>45</v>
      </c>
      <c r="F2891" s="1" t="s">
        <v>225</v>
      </c>
      <c r="G2891" s="1" t="s">
        <v>226</v>
      </c>
      <c r="H2891">
        <v>4403674425</v>
      </c>
      <c r="I2891">
        <v>1014173829</v>
      </c>
      <c r="J2891">
        <v>1</v>
      </c>
      <c r="K2891">
        <v>1</v>
      </c>
    </row>
    <row r="2892" spans="1:11" x14ac:dyDescent="0.25">
      <c r="A2892" s="4">
        <v>43890</v>
      </c>
      <c r="B2892" s="1" t="s">
        <v>16</v>
      </c>
      <c r="C2892">
        <v>17</v>
      </c>
      <c r="D2892" s="1" t="s">
        <v>18</v>
      </c>
      <c r="E2892">
        <v>77</v>
      </c>
      <c r="F2892" s="1" t="s">
        <v>51</v>
      </c>
      <c r="G2892" s="1" t="s">
        <v>52</v>
      </c>
      <c r="H2892">
        <v>4066751177</v>
      </c>
      <c r="I2892">
        <v>1659792442</v>
      </c>
      <c r="J2892">
        <v>0</v>
      </c>
      <c r="K2892">
        <v>0</v>
      </c>
    </row>
    <row r="2893" spans="1:11" x14ac:dyDescent="0.25">
      <c r="A2893" s="4">
        <v>43890</v>
      </c>
      <c r="B2893" s="1" t="s">
        <v>16</v>
      </c>
      <c r="C2893">
        <v>19</v>
      </c>
      <c r="D2893" s="1" t="s">
        <v>32</v>
      </c>
      <c r="E2893">
        <v>83</v>
      </c>
      <c r="F2893" s="1" t="s">
        <v>205</v>
      </c>
      <c r="G2893" s="1" t="s">
        <v>206</v>
      </c>
      <c r="H2893">
        <v>3819395845</v>
      </c>
      <c r="I2893">
        <v>1555572302</v>
      </c>
      <c r="J2893">
        <v>0</v>
      </c>
      <c r="K2893">
        <v>0</v>
      </c>
    </row>
    <row r="2894" spans="1:11" x14ac:dyDescent="0.25">
      <c r="A2894" s="4">
        <v>43890</v>
      </c>
      <c r="B2894" s="1" t="s">
        <v>16</v>
      </c>
      <c r="C2894">
        <v>3</v>
      </c>
      <c r="D2894" s="1" t="s">
        <v>26</v>
      </c>
      <c r="E2894">
        <v>15</v>
      </c>
      <c r="F2894" s="1" t="s">
        <v>135</v>
      </c>
      <c r="G2894" s="1" t="s">
        <v>136</v>
      </c>
      <c r="H2894">
        <v>4546679409</v>
      </c>
      <c r="I2894">
        <v>9190347404</v>
      </c>
      <c r="J2894">
        <v>30</v>
      </c>
      <c r="K2894">
        <v>1</v>
      </c>
    </row>
    <row r="2895" spans="1:11" x14ac:dyDescent="0.25">
      <c r="A2895" s="4">
        <v>43890</v>
      </c>
      <c r="B2895" s="1" t="s">
        <v>16</v>
      </c>
      <c r="C2895">
        <v>8</v>
      </c>
      <c r="D2895" s="1" t="s">
        <v>22</v>
      </c>
      <c r="E2895">
        <v>36</v>
      </c>
      <c r="F2895" s="1" t="s">
        <v>83</v>
      </c>
      <c r="G2895" s="1" t="s">
        <v>84</v>
      </c>
      <c r="H2895">
        <v>4464600009</v>
      </c>
      <c r="I2895">
        <v>1092615487</v>
      </c>
      <c r="J2895">
        <v>22</v>
      </c>
      <c r="K2895">
        <v>4</v>
      </c>
    </row>
    <row r="2896" spans="1:11" x14ac:dyDescent="0.25">
      <c r="A2896" s="4">
        <v>43890</v>
      </c>
      <c r="B2896" s="1" t="s">
        <v>16</v>
      </c>
      <c r="C2896">
        <v>3</v>
      </c>
      <c r="D2896" s="1" t="s">
        <v>26</v>
      </c>
      <c r="E2896">
        <v>108</v>
      </c>
      <c r="F2896" s="1" t="s">
        <v>137</v>
      </c>
      <c r="G2896" s="1" t="s">
        <v>138</v>
      </c>
      <c r="H2896">
        <v>4558439043</v>
      </c>
      <c r="I2896">
        <v>9273582472</v>
      </c>
      <c r="J2896">
        <v>6</v>
      </c>
      <c r="K2896">
        <v>0</v>
      </c>
    </row>
    <row r="2897" spans="1:11" x14ac:dyDescent="0.25">
      <c r="A2897" s="4">
        <v>43890</v>
      </c>
      <c r="B2897" s="1" t="s">
        <v>16</v>
      </c>
      <c r="C2897">
        <v>15</v>
      </c>
      <c r="D2897" s="1" t="s">
        <v>21</v>
      </c>
      <c r="E2897">
        <v>63</v>
      </c>
      <c r="F2897" s="1" t="s">
        <v>73</v>
      </c>
      <c r="G2897" s="1" t="s">
        <v>74</v>
      </c>
      <c r="H2897">
        <v>4083956555</v>
      </c>
      <c r="I2897">
        <v>1425084984</v>
      </c>
      <c r="J2897">
        <v>13</v>
      </c>
      <c r="K2897">
        <v>9</v>
      </c>
    </row>
    <row r="2898" spans="1:11" x14ac:dyDescent="0.25">
      <c r="A2898" s="4">
        <v>43890</v>
      </c>
      <c r="B2898" s="1" t="s">
        <v>16</v>
      </c>
      <c r="C2898">
        <v>1</v>
      </c>
      <c r="D2898" s="1" t="s">
        <v>29</v>
      </c>
      <c r="E2898">
        <v>3</v>
      </c>
      <c r="F2898" s="1" t="s">
        <v>167</v>
      </c>
      <c r="G2898" s="1" t="s">
        <v>168</v>
      </c>
      <c r="H2898">
        <v>4544588506</v>
      </c>
      <c r="I2898">
        <v>8621915884</v>
      </c>
      <c r="J2898">
        <v>0</v>
      </c>
      <c r="K2898">
        <v>0</v>
      </c>
    </row>
    <row r="2899" spans="1:11" x14ac:dyDescent="0.25">
      <c r="A2899" s="4">
        <v>43890</v>
      </c>
      <c r="B2899" s="1" t="s">
        <v>16</v>
      </c>
      <c r="C2899">
        <v>20</v>
      </c>
      <c r="D2899" s="1" t="s">
        <v>31</v>
      </c>
      <c r="E2899">
        <v>91</v>
      </c>
      <c r="F2899" s="1" t="s">
        <v>189</v>
      </c>
      <c r="G2899" s="1" t="s">
        <v>190</v>
      </c>
      <c r="H2899">
        <v>4032318834</v>
      </c>
      <c r="I2899">
        <v>9330296393</v>
      </c>
      <c r="J2899">
        <v>0</v>
      </c>
      <c r="K2899">
        <v>0</v>
      </c>
    </row>
    <row r="2900" spans="1:11" x14ac:dyDescent="0.25">
      <c r="A2900" s="4">
        <v>43890</v>
      </c>
      <c r="B2900" s="1" t="s">
        <v>16</v>
      </c>
      <c r="C2900">
        <v>20</v>
      </c>
      <c r="D2900" s="1" t="s">
        <v>31</v>
      </c>
      <c r="E2900">
        <v>95</v>
      </c>
      <c r="F2900" s="1" t="s">
        <v>191</v>
      </c>
      <c r="G2900" s="1" t="s">
        <v>192</v>
      </c>
      <c r="H2900">
        <v>3990381075</v>
      </c>
      <c r="I2900">
        <v>8591183151</v>
      </c>
      <c r="J2900">
        <v>0</v>
      </c>
      <c r="K2900">
        <v>0</v>
      </c>
    </row>
    <row r="2901" spans="1:11" x14ac:dyDescent="0.25">
      <c r="A2901" s="4">
        <v>43890</v>
      </c>
      <c r="B2901" s="1" t="s">
        <v>16</v>
      </c>
      <c r="C2901">
        <v>5</v>
      </c>
      <c r="D2901" s="1" t="s">
        <v>37</v>
      </c>
      <c r="E2901">
        <v>28</v>
      </c>
      <c r="F2901" s="1" t="s">
        <v>245</v>
      </c>
      <c r="G2901" s="1" t="s">
        <v>246</v>
      </c>
      <c r="H2901">
        <v>4540692987</v>
      </c>
      <c r="I2901">
        <v>1187608718</v>
      </c>
      <c r="J2901">
        <v>81</v>
      </c>
      <c r="K2901">
        <v>13</v>
      </c>
    </row>
    <row r="2902" spans="1:11" x14ac:dyDescent="0.25">
      <c r="A2902" s="4">
        <v>43890</v>
      </c>
      <c r="B2902" s="1" t="s">
        <v>16</v>
      </c>
      <c r="C2902">
        <v>19</v>
      </c>
      <c r="D2902" s="1" t="s">
        <v>32</v>
      </c>
      <c r="E2902">
        <v>82</v>
      </c>
      <c r="F2902" s="1" t="s">
        <v>207</v>
      </c>
      <c r="G2902" s="1" t="s">
        <v>208</v>
      </c>
      <c r="H2902">
        <v>3811569725</v>
      </c>
      <c r="I2902">
        <v>133623567</v>
      </c>
      <c r="J2902">
        <v>3</v>
      </c>
      <c r="K2902">
        <v>0</v>
      </c>
    </row>
    <row r="2903" spans="1:11" x14ac:dyDescent="0.25">
      <c r="A2903" s="4">
        <v>43890</v>
      </c>
      <c r="B2903" s="1" t="s">
        <v>16</v>
      </c>
      <c r="C2903">
        <v>8</v>
      </c>
      <c r="D2903" s="1" t="s">
        <v>22</v>
      </c>
      <c r="E2903">
        <v>34</v>
      </c>
      <c r="F2903" s="1" t="s">
        <v>85</v>
      </c>
      <c r="G2903" s="1" t="s">
        <v>86</v>
      </c>
      <c r="H2903">
        <v>4480107394</v>
      </c>
      <c r="I2903">
        <v>1032834985</v>
      </c>
      <c r="J2903">
        <v>35</v>
      </c>
      <c r="K2903">
        <v>8</v>
      </c>
    </row>
    <row r="2904" spans="1:11" x14ac:dyDescent="0.25">
      <c r="A2904" s="4">
        <v>43890</v>
      </c>
      <c r="B2904" s="1" t="s">
        <v>16</v>
      </c>
      <c r="C2904">
        <v>3</v>
      </c>
      <c r="D2904" s="1" t="s">
        <v>26</v>
      </c>
      <c r="E2904">
        <v>18</v>
      </c>
      <c r="F2904" s="1" t="s">
        <v>139</v>
      </c>
      <c r="G2904" s="1" t="s">
        <v>140</v>
      </c>
      <c r="H2904">
        <v>4518509264</v>
      </c>
      <c r="I2904">
        <v>9160157191</v>
      </c>
      <c r="J2904">
        <v>55</v>
      </c>
      <c r="K2904">
        <v>6</v>
      </c>
    </row>
    <row r="2905" spans="1:11" x14ac:dyDescent="0.25">
      <c r="A2905" s="4">
        <v>43890</v>
      </c>
      <c r="B2905" s="1" t="s">
        <v>16</v>
      </c>
      <c r="C2905">
        <v>10</v>
      </c>
      <c r="D2905" s="1" t="s">
        <v>35</v>
      </c>
      <c r="E2905">
        <v>54</v>
      </c>
      <c r="F2905" s="1" t="s">
        <v>237</v>
      </c>
      <c r="G2905" s="1" t="s">
        <v>238</v>
      </c>
      <c r="H2905">
        <v>4310675841</v>
      </c>
      <c r="I2905">
        <v>1238824698</v>
      </c>
      <c r="J2905">
        <v>0</v>
      </c>
      <c r="K2905">
        <v>0</v>
      </c>
    </row>
    <row r="2906" spans="1:11" x14ac:dyDescent="0.25">
      <c r="A2906" s="4">
        <v>43890</v>
      </c>
      <c r="B2906" s="1" t="s">
        <v>16</v>
      </c>
      <c r="C2906">
        <v>11</v>
      </c>
      <c r="D2906" s="1" t="s">
        <v>27</v>
      </c>
      <c r="E2906">
        <v>41</v>
      </c>
      <c r="F2906" s="1" t="s">
        <v>153</v>
      </c>
      <c r="G2906" s="1" t="s">
        <v>154</v>
      </c>
      <c r="H2906">
        <v>4391014021</v>
      </c>
      <c r="I2906">
        <v>1291345989</v>
      </c>
      <c r="J2906">
        <v>11</v>
      </c>
      <c r="K2906">
        <v>5</v>
      </c>
    </row>
    <row r="2907" spans="1:11" x14ac:dyDescent="0.25">
      <c r="A2907" s="4">
        <v>43890</v>
      </c>
      <c r="B2907" s="1" t="s">
        <v>16</v>
      </c>
      <c r="C2907">
        <v>13</v>
      </c>
      <c r="D2907" s="1" t="s">
        <v>17</v>
      </c>
      <c r="E2907">
        <v>68</v>
      </c>
      <c r="F2907" s="1" t="s">
        <v>45</v>
      </c>
      <c r="G2907" s="1" t="s">
        <v>46</v>
      </c>
      <c r="H2907">
        <v>4246458398</v>
      </c>
      <c r="I2907">
        <v>1421364822</v>
      </c>
      <c r="J2907">
        <v>0</v>
      </c>
      <c r="K2907">
        <v>0</v>
      </c>
    </row>
    <row r="2908" spans="1:11" x14ac:dyDescent="0.25">
      <c r="A2908" s="4">
        <v>43890</v>
      </c>
      <c r="B2908" s="1" t="s">
        <v>16</v>
      </c>
      <c r="C2908">
        <v>8</v>
      </c>
      <c r="D2908" s="1" t="s">
        <v>22</v>
      </c>
      <c r="E2908">
        <v>33</v>
      </c>
      <c r="F2908" s="1" t="s">
        <v>87</v>
      </c>
      <c r="G2908" s="1" t="s">
        <v>88</v>
      </c>
      <c r="H2908">
        <v>4505193462</v>
      </c>
      <c r="I2908">
        <v>9692632596</v>
      </c>
      <c r="J2908">
        <v>138</v>
      </c>
      <c r="K2908">
        <v>49</v>
      </c>
    </row>
    <row r="2909" spans="1:11" x14ac:dyDescent="0.25">
      <c r="A2909" s="4">
        <v>43890</v>
      </c>
      <c r="B2909" s="1" t="s">
        <v>16</v>
      </c>
      <c r="C2909">
        <v>9</v>
      </c>
      <c r="D2909" s="1" t="s">
        <v>33</v>
      </c>
      <c r="E2909">
        <v>50</v>
      </c>
      <c r="F2909" s="1" t="s">
        <v>227</v>
      </c>
      <c r="G2909" s="1" t="s">
        <v>228</v>
      </c>
      <c r="H2909">
        <v>4371553206</v>
      </c>
      <c r="I2909">
        <v>1040127259</v>
      </c>
      <c r="J2909">
        <v>0</v>
      </c>
      <c r="K2909">
        <v>0</v>
      </c>
    </row>
    <row r="2910" spans="1:11" x14ac:dyDescent="0.25">
      <c r="A2910" s="4">
        <v>43890</v>
      </c>
      <c r="B2910" s="1" t="s">
        <v>16</v>
      </c>
      <c r="C2910">
        <v>9</v>
      </c>
      <c r="D2910" s="1" t="s">
        <v>33</v>
      </c>
      <c r="E2910">
        <v>47</v>
      </c>
      <c r="F2910" s="1" t="s">
        <v>229</v>
      </c>
      <c r="G2910" s="1" t="s">
        <v>230</v>
      </c>
      <c r="H2910">
        <v>43933465</v>
      </c>
      <c r="I2910">
        <v>1091734146</v>
      </c>
      <c r="J2910">
        <v>1</v>
      </c>
      <c r="K2910">
        <v>0</v>
      </c>
    </row>
    <row r="2911" spans="1:11" x14ac:dyDescent="0.25">
      <c r="A2911" s="4">
        <v>43890</v>
      </c>
      <c r="B2911" s="1" t="s">
        <v>16</v>
      </c>
      <c r="C2911">
        <v>6</v>
      </c>
      <c r="D2911" s="1" t="s">
        <v>23</v>
      </c>
      <c r="E2911">
        <v>93</v>
      </c>
      <c r="F2911" s="1" t="s">
        <v>97</v>
      </c>
      <c r="G2911" s="1" t="s">
        <v>98</v>
      </c>
      <c r="H2911">
        <v>4595443546</v>
      </c>
      <c r="I2911">
        <v>1266002909</v>
      </c>
      <c r="J2911">
        <v>0</v>
      </c>
      <c r="K2911">
        <v>0</v>
      </c>
    </row>
    <row r="2912" spans="1:11" x14ac:dyDescent="0.25">
      <c r="A2912" s="4">
        <v>43890</v>
      </c>
      <c r="B2912" s="1" t="s">
        <v>16</v>
      </c>
      <c r="C2912">
        <v>17</v>
      </c>
      <c r="D2912" s="1" t="s">
        <v>18</v>
      </c>
      <c r="E2912">
        <v>76</v>
      </c>
      <c r="F2912" s="1" t="s">
        <v>53</v>
      </c>
      <c r="G2912" s="1" t="s">
        <v>54</v>
      </c>
      <c r="H2912">
        <v>4063947052</v>
      </c>
      <c r="I2912">
        <v>1580514834</v>
      </c>
      <c r="J2912">
        <v>0</v>
      </c>
      <c r="K2912">
        <v>0</v>
      </c>
    </row>
    <row r="2913" spans="1:11" x14ac:dyDescent="0.25">
      <c r="A2913" s="4">
        <v>43890</v>
      </c>
      <c r="B2913" s="1" t="s">
        <v>16</v>
      </c>
      <c r="C2913">
        <v>9</v>
      </c>
      <c r="D2913" s="1" t="s">
        <v>33</v>
      </c>
      <c r="E2913">
        <v>100</v>
      </c>
      <c r="F2913" s="1" t="s">
        <v>231</v>
      </c>
      <c r="G2913" s="1" t="s">
        <v>232</v>
      </c>
      <c r="H2913">
        <v>4388062274</v>
      </c>
      <c r="I2913">
        <v>1109703315</v>
      </c>
      <c r="J2913">
        <v>0</v>
      </c>
      <c r="K2913">
        <v>0</v>
      </c>
    </row>
    <row r="2914" spans="1:11" x14ac:dyDescent="0.25">
      <c r="A2914" s="4">
        <v>43890</v>
      </c>
      <c r="B2914" s="1" t="s">
        <v>16</v>
      </c>
      <c r="C2914">
        <v>19</v>
      </c>
      <c r="D2914" s="1" t="s">
        <v>32</v>
      </c>
      <c r="E2914">
        <v>88</v>
      </c>
      <c r="F2914" s="1" t="s">
        <v>209</v>
      </c>
      <c r="G2914" s="1" t="s">
        <v>210</v>
      </c>
      <c r="H2914">
        <v>3692509198</v>
      </c>
      <c r="I2914">
        <v>1473069891</v>
      </c>
      <c r="J2914">
        <v>0</v>
      </c>
      <c r="K2914">
        <v>0</v>
      </c>
    </row>
    <row r="2915" spans="1:11" x14ac:dyDescent="0.25">
      <c r="A2915" s="4">
        <v>43890</v>
      </c>
      <c r="B2915" s="1" t="s">
        <v>16</v>
      </c>
      <c r="C2915">
        <v>8</v>
      </c>
      <c r="D2915" s="1" t="s">
        <v>22</v>
      </c>
      <c r="E2915">
        <v>39</v>
      </c>
      <c r="F2915" s="1" t="s">
        <v>89</v>
      </c>
      <c r="G2915" s="1" t="s">
        <v>90</v>
      </c>
      <c r="H2915">
        <v>4441722493</v>
      </c>
      <c r="I2915">
        <v>1219913936</v>
      </c>
      <c r="J2915">
        <v>1</v>
      </c>
      <c r="K2915">
        <v>0</v>
      </c>
    </row>
    <row r="2916" spans="1:11" x14ac:dyDescent="0.25">
      <c r="A2916" s="4">
        <v>43890</v>
      </c>
      <c r="B2916" s="1" t="s">
        <v>16</v>
      </c>
      <c r="C2916">
        <v>18</v>
      </c>
      <c r="D2916" s="1" t="s">
        <v>20</v>
      </c>
      <c r="E2916">
        <v>80</v>
      </c>
      <c r="F2916" s="1" t="s">
        <v>63</v>
      </c>
      <c r="G2916" s="1" t="s">
        <v>64</v>
      </c>
      <c r="H2916">
        <v>3810922769</v>
      </c>
      <c r="I2916">
        <v>156434527</v>
      </c>
      <c r="J2916">
        <v>0</v>
      </c>
      <c r="K2916">
        <v>0</v>
      </c>
    </row>
    <row r="2917" spans="1:11" x14ac:dyDescent="0.25">
      <c r="A2917" s="4">
        <v>43890</v>
      </c>
      <c r="B2917" s="1" t="s">
        <v>16</v>
      </c>
      <c r="C2917">
        <v>8</v>
      </c>
      <c r="D2917" s="1" t="s">
        <v>22</v>
      </c>
      <c r="E2917">
        <v>35</v>
      </c>
      <c r="F2917" s="1" t="s">
        <v>91</v>
      </c>
      <c r="G2917" s="1" t="s">
        <v>92</v>
      </c>
      <c r="H2917">
        <v>4469735289</v>
      </c>
      <c r="I2917">
        <v>1063007973</v>
      </c>
      <c r="J2917">
        <v>4</v>
      </c>
      <c r="K2917">
        <v>3</v>
      </c>
    </row>
    <row r="2918" spans="1:11" x14ac:dyDescent="0.25">
      <c r="A2918" s="4">
        <v>43890</v>
      </c>
      <c r="B2918" s="1" t="s">
        <v>16</v>
      </c>
      <c r="C2918">
        <v>12</v>
      </c>
      <c r="D2918" s="1" t="s">
        <v>24</v>
      </c>
      <c r="E2918">
        <v>57</v>
      </c>
      <c r="F2918" s="1" t="s">
        <v>107</v>
      </c>
      <c r="G2918" s="1" t="s">
        <v>108</v>
      </c>
      <c r="H2918">
        <v>4240488444</v>
      </c>
      <c r="I2918">
        <v>1286205939</v>
      </c>
      <c r="J2918">
        <v>0</v>
      </c>
      <c r="K2918">
        <v>0</v>
      </c>
    </row>
    <row r="2919" spans="1:11" x14ac:dyDescent="0.25">
      <c r="A2919" s="4">
        <v>43890</v>
      </c>
      <c r="B2919" s="1" t="s">
        <v>16</v>
      </c>
      <c r="C2919">
        <v>8</v>
      </c>
      <c r="D2919" s="1" t="s">
        <v>22</v>
      </c>
      <c r="E2919">
        <v>99</v>
      </c>
      <c r="F2919" s="1" t="s">
        <v>93</v>
      </c>
      <c r="G2919" s="1" t="s">
        <v>94</v>
      </c>
      <c r="H2919">
        <v>4406090087</v>
      </c>
      <c r="I2919">
        <v>125656295</v>
      </c>
      <c r="J2919">
        <v>15</v>
      </c>
      <c r="K2919">
        <v>6</v>
      </c>
    </row>
    <row r="2920" spans="1:11" x14ac:dyDescent="0.25">
      <c r="A2920" s="4">
        <v>43890</v>
      </c>
      <c r="B2920" s="1" t="s">
        <v>16</v>
      </c>
      <c r="C2920">
        <v>12</v>
      </c>
      <c r="D2920" s="1" t="s">
        <v>24</v>
      </c>
      <c r="E2920">
        <v>58</v>
      </c>
      <c r="F2920" s="1" t="s">
        <v>109</v>
      </c>
      <c r="G2920" s="1" t="s">
        <v>110</v>
      </c>
      <c r="H2920">
        <v>4189277044</v>
      </c>
      <c r="I2920">
        <v>1248366722</v>
      </c>
      <c r="J2920">
        <v>6</v>
      </c>
      <c r="K2920">
        <v>3</v>
      </c>
    </row>
    <row r="2921" spans="1:11" x14ac:dyDescent="0.25">
      <c r="A2921" s="4">
        <v>43890</v>
      </c>
      <c r="B2921" s="1" t="s">
        <v>16</v>
      </c>
      <c r="C2921">
        <v>5</v>
      </c>
      <c r="D2921" s="1" t="s">
        <v>37</v>
      </c>
      <c r="E2921">
        <v>29</v>
      </c>
      <c r="F2921" s="1" t="s">
        <v>247</v>
      </c>
      <c r="G2921" s="1" t="s">
        <v>248</v>
      </c>
      <c r="H2921">
        <v>4507107289</v>
      </c>
      <c r="I2921">
        <v>1179007</v>
      </c>
      <c r="J2921">
        <v>0</v>
      </c>
      <c r="K2921">
        <v>0</v>
      </c>
    </row>
    <row r="2922" spans="1:11" x14ac:dyDescent="0.25">
      <c r="A2922" s="4">
        <v>43890</v>
      </c>
      <c r="B2922" s="1" t="s">
        <v>16</v>
      </c>
      <c r="C2922">
        <v>15</v>
      </c>
      <c r="D2922" s="1" t="s">
        <v>21</v>
      </c>
      <c r="E2922">
        <v>65</v>
      </c>
      <c r="F2922" s="1" t="s">
        <v>75</v>
      </c>
      <c r="G2922" s="1" t="s">
        <v>76</v>
      </c>
      <c r="H2922">
        <v>4067821961</v>
      </c>
      <c r="I2922">
        <v>147594026</v>
      </c>
      <c r="J2922">
        <v>0</v>
      </c>
      <c r="K2922">
        <v>0</v>
      </c>
    </row>
    <row r="2923" spans="1:11" x14ac:dyDescent="0.25">
      <c r="A2923" s="4">
        <v>43890</v>
      </c>
      <c r="B2923" s="1" t="s">
        <v>16</v>
      </c>
      <c r="C2923">
        <v>20</v>
      </c>
      <c r="D2923" s="1" t="s">
        <v>31</v>
      </c>
      <c r="E2923">
        <v>90</v>
      </c>
      <c r="F2923" s="1" t="s">
        <v>193</v>
      </c>
      <c r="G2923" s="1" t="s">
        <v>194</v>
      </c>
      <c r="H2923">
        <v>4072667657</v>
      </c>
      <c r="I2923">
        <v>8559667131</v>
      </c>
      <c r="J2923">
        <v>0</v>
      </c>
      <c r="K2923">
        <v>0</v>
      </c>
    </row>
    <row r="2924" spans="1:11" x14ac:dyDescent="0.25">
      <c r="A2924" s="4">
        <v>43890</v>
      </c>
      <c r="B2924" s="1" t="s">
        <v>16</v>
      </c>
      <c r="C2924">
        <v>7</v>
      </c>
      <c r="D2924" s="1" t="s">
        <v>25</v>
      </c>
      <c r="E2924">
        <v>9</v>
      </c>
      <c r="F2924" s="1" t="s">
        <v>119</v>
      </c>
      <c r="G2924" s="1" t="s">
        <v>120</v>
      </c>
      <c r="H2924">
        <v>4430750461</v>
      </c>
      <c r="I2924">
        <v>8481108654</v>
      </c>
      <c r="J2924">
        <v>41</v>
      </c>
      <c r="K2924">
        <v>23</v>
      </c>
    </row>
    <row r="2925" spans="1:11" x14ac:dyDescent="0.25">
      <c r="A2925" s="4">
        <v>43890</v>
      </c>
      <c r="B2925" s="1" t="s">
        <v>16</v>
      </c>
      <c r="C2925">
        <v>9</v>
      </c>
      <c r="D2925" s="1" t="s">
        <v>33</v>
      </c>
      <c r="E2925">
        <v>52</v>
      </c>
      <c r="F2925" s="1" t="s">
        <v>233</v>
      </c>
      <c r="G2925" s="1" t="s">
        <v>234</v>
      </c>
      <c r="H2925">
        <v>4331816374</v>
      </c>
      <c r="I2925">
        <v>1133190988</v>
      </c>
      <c r="J2925">
        <v>3</v>
      </c>
      <c r="K2925">
        <v>3</v>
      </c>
    </row>
    <row r="2926" spans="1:11" x14ac:dyDescent="0.25">
      <c r="A2926" s="4">
        <v>43890</v>
      </c>
      <c r="B2926" s="1" t="s">
        <v>16</v>
      </c>
      <c r="C2926">
        <v>19</v>
      </c>
      <c r="D2926" s="1" t="s">
        <v>32</v>
      </c>
      <c r="E2926">
        <v>89</v>
      </c>
      <c r="F2926" s="1" t="s">
        <v>211</v>
      </c>
      <c r="G2926" s="1" t="s">
        <v>212</v>
      </c>
      <c r="H2926">
        <v>3705991687</v>
      </c>
      <c r="I2926">
        <v>1529333182</v>
      </c>
      <c r="J2926">
        <v>0</v>
      </c>
      <c r="K2926">
        <v>0</v>
      </c>
    </row>
    <row r="2927" spans="1:11" x14ac:dyDescent="0.25">
      <c r="A2927" s="4">
        <v>43890</v>
      </c>
      <c r="B2927" s="1" t="s">
        <v>16</v>
      </c>
      <c r="C2927">
        <v>3</v>
      </c>
      <c r="D2927" s="1" t="s">
        <v>26</v>
      </c>
      <c r="E2927">
        <v>14</v>
      </c>
      <c r="F2927" s="1" t="s">
        <v>141</v>
      </c>
      <c r="G2927" s="1" t="s">
        <v>142</v>
      </c>
      <c r="H2927">
        <v>4617099261</v>
      </c>
      <c r="I2927">
        <v>987147489</v>
      </c>
      <c r="J2927">
        <v>3</v>
      </c>
      <c r="K2927">
        <v>0</v>
      </c>
    </row>
    <row r="2928" spans="1:11" x14ac:dyDescent="0.25">
      <c r="A2928" s="4">
        <v>43890</v>
      </c>
      <c r="B2928" s="1" t="s">
        <v>16</v>
      </c>
      <c r="C2928">
        <v>20</v>
      </c>
      <c r="D2928" s="1" t="s">
        <v>31</v>
      </c>
      <c r="E2928">
        <v>111</v>
      </c>
      <c r="F2928" s="1" t="s">
        <v>195</v>
      </c>
      <c r="G2928" s="1" t="s">
        <v>196</v>
      </c>
      <c r="H2928">
        <v>3916641462</v>
      </c>
      <c r="I2928">
        <v>8526242676</v>
      </c>
      <c r="J2928">
        <v>0</v>
      </c>
      <c r="K2928">
        <v>0</v>
      </c>
    </row>
    <row r="2929" spans="1:11" x14ac:dyDescent="0.25">
      <c r="A2929" s="4">
        <v>43890</v>
      </c>
      <c r="B2929" s="1" t="s">
        <v>16</v>
      </c>
      <c r="C2929">
        <v>16</v>
      </c>
      <c r="D2929" s="1" t="s">
        <v>30</v>
      </c>
      <c r="E2929">
        <v>73</v>
      </c>
      <c r="F2929" s="1" t="s">
        <v>185</v>
      </c>
      <c r="G2929" s="1" t="s">
        <v>186</v>
      </c>
      <c r="H2929">
        <v>4047354739</v>
      </c>
      <c r="I2929">
        <v>1723237181</v>
      </c>
      <c r="J2929">
        <v>3</v>
      </c>
      <c r="K2929">
        <v>0</v>
      </c>
    </row>
    <row r="2930" spans="1:11" x14ac:dyDescent="0.25">
      <c r="A2930" s="4">
        <v>43890</v>
      </c>
      <c r="B2930" s="1" t="s">
        <v>16</v>
      </c>
      <c r="C2930">
        <v>13</v>
      </c>
      <c r="D2930" s="1" t="s">
        <v>17</v>
      </c>
      <c r="E2930">
        <v>67</v>
      </c>
      <c r="F2930" s="1" t="s">
        <v>47</v>
      </c>
      <c r="G2930" s="1" t="s">
        <v>48</v>
      </c>
      <c r="H2930">
        <v>426589177</v>
      </c>
      <c r="I2930">
        <v>1370439971</v>
      </c>
      <c r="J2930">
        <v>2</v>
      </c>
      <c r="K2930">
        <v>1</v>
      </c>
    </row>
    <row r="2931" spans="1:11" x14ac:dyDescent="0.25">
      <c r="A2931" s="4">
        <v>43890</v>
      </c>
      <c r="B2931" s="1" t="s">
        <v>16</v>
      </c>
      <c r="C2931">
        <v>10</v>
      </c>
      <c r="D2931" s="1" t="s">
        <v>35</v>
      </c>
      <c r="E2931">
        <v>55</v>
      </c>
      <c r="F2931" s="1" t="s">
        <v>239</v>
      </c>
      <c r="G2931" s="1" t="s">
        <v>240</v>
      </c>
      <c r="H2931">
        <v>4256071258</v>
      </c>
      <c r="I2931">
        <v>126466875</v>
      </c>
      <c r="J2931">
        <v>0</v>
      </c>
      <c r="K2931">
        <v>0</v>
      </c>
    </row>
    <row r="2932" spans="1:11" x14ac:dyDescent="0.25">
      <c r="A2932" s="4">
        <v>43890</v>
      </c>
      <c r="B2932" s="1" t="s">
        <v>16</v>
      </c>
      <c r="C2932">
        <v>1</v>
      </c>
      <c r="D2932" s="1" t="s">
        <v>29</v>
      </c>
      <c r="E2932">
        <v>1</v>
      </c>
      <c r="F2932" s="1" t="s">
        <v>169</v>
      </c>
      <c r="G2932" s="1" t="s">
        <v>170</v>
      </c>
      <c r="H2932">
        <v>450732745</v>
      </c>
      <c r="I2932">
        <v>7680687483</v>
      </c>
      <c r="J2932">
        <v>11</v>
      </c>
      <c r="K2932">
        <v>0</v>
      </c>
    </row>
    <row r="2933" spans="1:11" x14ac:dyDescent="0.25">
      <c r="A2933" s="4">
        <v>43890</v>
      </c>
      <c r="B2933" s="1" t="s">
        <v>16</v>
      </c>
      <c r="C2933">
        <v>19</v>
      </c>
      <c r="D2933" s="1" t="s">
        <v>32</v>
      </c>
      <c r="E2933">
        <v>81</v>
      </c>
      <c r="F2933" s="1" t="s">
        <v>213</v>
      </c>
      <c r="G2933" s="1" t="s">
        <v>214</v>
      </c>
      <c r="H2933">
        <v>3801850065</v>
      </c>
      <c r="I2933">
        <v>1251365684</v>
      </c>
      <c r="J2933">
        <v>0</v>
      </c>
      <c r="K2933">
        <v>0</v>
      </c>
    </row>
    <row r="2934" spans="1:11" x14ac:dyDescent="0.25">
      <c r="A2934" s="4">
        <v>43890</v>
      </c>
      <c r="B2934" s="1" t="s">
        <v>16</v>
      </c>
      <c r="C2934">
        <v>4</v>
      </c>
      <c r="D2934" s="1" t="s">
        <v>34</v>
      </c>
      <c r="E2934">
        <v>22</v>
      </c>
      <c r="F2934" s="1" t="s">
        <v>235</v>
      </c>
      <c r="G2934" s="1" t="s">
        <v>236</v>
      </c>
      <c r="H2934">
        <v>4606893511</v>
      </c>
      <c r="I2934">
        <v>1112123097</v>
      </c>
      <c r="J2934">
        <v>0</v>
      </c>
      <c r="K2934">
        <v>0</v>
      </c>
    </row>
    <row r="2935" spans="1:11" x14ac:dyDescent="0.25">
      <c r="A2935" s="4">
        <v>43890</v>
      </c>
      <c r="B2935" s="1" t="s">
        <v>16</v>
      </c>
      <c r="C2935">
        <v>5</v>
      </c>
      <c r="D2935" s="1" t="s">
        <v>37</v>
      </c>
      <c r="E2935">
        <v>26</v>
      </c>
      <c r="F2935" s="1" t="s">
        <v>249</v>
      </c>
      <c r="G2935" s="1" t="s">
        <v>250</v>
      </c>
      <c r="H2935">
        <v>4566754571</v>
      </c>
      <c r="I2935">
        <v>1224507363</v>
      </c>
      <c r="J2935">
        <v>35</v>
      </c>
      <c r="K2935">
        <v>12</v>
      </c>
    </row>
    <row r="2936" spans="1:11" x14ac:dyDescent="0.25">
      <c r="A2936" s="4">
        <v>43890</v>
      </c>
      <c r="B2936" s="1" t="s">
        <v>16</v>
      </c>
      <c r="C2936">
        <v>6</v>
      </c>
      <c r="D2936" s="1" t="s">
        <v>23</v>
      </c>
      <c r="E2936">
        <v>32</v>
      </c>
      <c r="F2936" s="1" t="s">
        <v>99</v>
      </c>
      <c r="G2936" s="1" t="s">
        <v>100</v>
      </c>
      <c r="H2936">
        <v>456494354</v>
      </c>
      <c r="I2936">
        <v>1376813649</v>
      </c>
      <c r="J2936">
        <v>0</v>
      </c>
      <c r="K2936">
        <v>0</v>
      </c>
    </row>
    <row r="2937" spans="1:11" x14ac:dyDescent="0.25">
      <c r="A2937" s="4">
        <v>43890</v>
      </c>
      <c r="B2937" s="1" t="s">
        <v>16</v>
      </c>
      <c r="C2937">
        <v>6</v>
      </c>
      <c r="D2937" s="1" t="s">
        <v>23</v>
      </c>
      <c r="E2937">
        <v>30</v>
      </c>
      <c r="F2937" s="1" t="s">
        <v>101</v>
      </c>
      <c r="G2937" s="1" t="s">
        <v>102</v>
      </c>
      <c r="H2937">
        <v>4606255516</v>
      </c>
      <c r="I2937">
        <v>132348383</v>
      </c>
      <c r="J2937">
        <v>0</v>
      </c>
      <c r="K2937">
        <v>0</v>
      </c>
    </row>
    <row r="2938" spans="1:11" x14ac:dyDescent="0.25">
      <c r="A2938" s="4">
        <v>43890</v>
      </c>
      <c r="B2938" s="1" t="s">
        <v>16</v>
      </c>
      <c r="C2938">
        <v>3</v>
      </c>
      <c r="D2938" s="1" t="s">
        <v>26</v>
      </c>
      <c r="E2938">
        <v>12</v>
      </c>
      <c r="F2938" s="1" t="s">
        <v>143</v>
      </c>
      <c r="G2938" s="1" t="s">
        <v>144</v>
      </c>
      <c r="H2938">
        <v>4581701677</v>
      </c>
      <c r="I2938">
        <v>8822868344</v>
      </c>
      <c r="J2938">
        <v>4</v>
      </c>
      <c r="K2938">
        <v>1</v>
      </c>
    </row>
    <row r="2939" spans="1:11" x14ac:dyDescent="0.25">
      <c r="A2939" s="4">
        <v>43890</v>
      </c>
      <c r="B2939" s="1" t="s">
        <v>16</v>
      </c>
      <c r="C2939">
        <v>5</v>
      </c>
      <c r="D2939" s="1" t="s">
        <v>37</v>
      </c>
      <c r="E2939">
        <v>27</v>
      </c>
      <c r="F2939" s="1" t="s">
        <v>251</v>
      </c>
      <c r="G2939" s="1" t="s">
        <v>252</v>
      </c>
      <c r="H2939">
        <v>4543490485</v>
      </c>
      <c r="I2939">
        <v>1233845213</v>
      </c>
      <c r="J2939">
        <v>19</v>
      </c>
      <c r="K2939">
        <v>4</v>
      </c>
    </row>
    <row r="2940" spans="1:11" x14ac:dyDescent="0.25">
      <c r="A2940" s="4">
        <v>43890</v>
      </c>
      <c r="B2940" s="1" t="s">
        <v>16</v>
      </c>
      <c r="C2940">
        <v>1</v>
      </c>
      <c r="D2940" s="1" t="s">
        <v>29</v>
      </c>
      <c r="E2940">
        <v>103</v>
      </c>
      <c r="F2940" s="1" t="s">
        <v>171</v>
      </c>
      <c r="G2940" s="1" t="s">
        <v>172</v>
      </c>
      <c r="H2940">
        <v>459214455</v>
      </c>
      <c r="I2940">
        <v>8551078753</v>
      </c>
      <c r="J2940">
        <v>0</v>
      </c>
      <c r="K2940">
        <v>0</v>
      </c>
    </row>
    <row r="2941" spans="1:11" x14ac:dyDescent="0.25">
      <c r="A2941" s="4">
        <v>43890</v>
      </c>
      <c r="B2941" s="1" t="s">
        <v>16</v>
      </c>
      <c r="C2941">
        <v>1</v>
      </c>
      <c r="D2941" s="1" t="s">
        <v>29</v>
      </c>
      <c r="E2941">
        <v>2</v>
      </c>
      <c r="F2941" s="1" t="s">
        <v>173</v>
      </c>
      <c r="G2941" s="1" t="s">
        <v>174</v>
      </c>
      <c r="H2941">
        <v>4532398135</v>
      </c>
      <c r="I2941">
        <v>8423234312</v>
      </c>
      <c r="J2941">
        <v>0</v>
      </c>
      <c r="K2941">
        <v>0</v>
      </c>
    </row>
    <row r="2942" spans="1:11" x14ac:dyDescent="0.25">
      <c r="A2942" s="4">
        <v>43890</v>
      </c>
      <c r="B2942" s="1" t="s">
        <v>16</v>
      </c>
      <c r="C2942">
        <v>5</v>
      </c>
      <c r="D2942" s="1" t="s">
        <v>37</v>
      </c>
      <c r="E2942">
        <v>23</v>
      </c>
      <c r="F2942" s="1" t="s">
        <v>253</v>
      </c>
      <c r="G2942" s="1" t="s">
        <v>254</v>
      </c>
      <c r="H2942">
        <v>4543839046</v>
      </c>
      <c r="I2942">
        <v>1099352685</v>
      </c>
      <c r="J2942">
        <v>0</v>
      </c>
      <c r="K2942">
        <v>0</v>
      </c>
    </row>
    <row r="2943" spans="1:11" x14ac:dyDescent="0.25">
      <c r="A2943" s="4">
        <v>43890</v>
      </c>
      <c r="B2943" s="1" t="s">
        <v>16</v>
      </c>
      <c r="C2943">
        <v>18</v>
      </c>
      <c r="D2943" s="1" t="s">
        <v>20</v>
      </c>
      <c r="E2943">
        <v>102</v>
      </c>
      <c r="F2943" s="1" t="s">
        <v>65</v>
      </c>
      <c r="G2943" s="1" t="s">
        <v>66</v>
      </c>
      <c r="H2943">
        <v>3867624147</v>
      </c>
      <c r="I2943">
        <v>1610157414</v>
      </c>
      <c r="J2943">
        <v>0</v>
      </c>
      <c r="K2943">
        <v>0</v>
      </c>
    </row>
    <row r="2944" spans="1:11" x14ac:dyDescent="0.25">
      <c r="A2944" s="4">
        <v>43890</v>
      </c>
      <c r="B2944" s="1" t="s">
        <v>16</v>
      </c>
      <c r="C2944">
        <v>5</v>
      </c>
      <c r="D2944" s="1" t="s">
        <v>37</v>
      </c>
      <c r="E2944">
        <v>24</v>
      </c>
      <c r="F2944" s="1" t="s">
        <v>255</v>
      </c>
      <c r="G2944" s="1" t="s">
        <v>256</v>
      </c>
      <c r="H2944">
        <v>45547497</v>
      </c>
      <c r="I2944">
        <v>1154597109</v>
      </c>
      <c r="J2944">
        <v>3</v>
      </c>
      <c r="K2944">
        <v>0</v>
      </c>
    </row>
    <row r="2945" spans="1:11" x14ac:dyDescent="0.25">
      <c r="A2945" s="4">
        <v>43890</v>
      </c>
      <c r="B2945" s="1" t="s">
        <v>16</v>
      </c>
      <c r="C2945">
        <v>12</v>
      </c>
      <c r="D2945" s="1" t="s">
        <v>24</v>
      </c>
      <c r="E2945">
        <v>56</v>
      </c>
      <c r="F2945" s="1" t="s">
        <v>111</v>
      </c>
      <c r="G2945" s="1" t="s">
        <v>112</v>
      </c>
      <c r="H2945">
        <v>424173828</v>
      </c>
      <c r="I2945">
        <v>1210473416</v>
      </c>
      <c r="J2945">
        <v>0</v>
      </c>
      <c r="K2945">
        <v>0</v>
      </c>
    </row>
    <row r="2946" spans="1:11" x14ac:dyDescent="0.25">
      <c r="A2946" s="4">
        <v>43889</v>
      </c>
      <c r="B2946" s="1" t="s">
        <v>16</v>
      </c>
      <c r="C2946">
        <v>19</v>
      </c>
      <c r="D2946" s="1" t="s">
        <v>32</v>
      </c>
      <c r="E2946">
        <v>84</v>
      </c>
      <c r="F2946" s="1" t="s">
        <v>197</v>
      </c>
      <c r="G2946" s="1" t="s">
        <v>198</v>
      </c>
      <c r="H2946">
        <v>3730971088</v>
      </c>
      <c r="I2946">
        <v>135845749</v>
      </c>
      <c r="J2946">
        <v>0</v>
      </c>
      <c r="K2946">
        <v>0</v>
      </c>
    </row>
    <row r="2947" spans="1:11" x14ac:dyDescent="0.25">
      <c r="A2947" s="4">
        <v>43889</v>
      </c>
      <c r="B2947" s="1" t="s">
        <v>16</v>
      </c>
      <c r="C2947">
        <v>1</v>
      </c>
      <c r="D2947" s="1" t="s">
        <v>29</v>
      </c>
      <c r="E2947">
        <v>6</v>
      </c>
      <c r="F2947" s="1" t="s">
        <v>159</v>
      </c>
      <c r="G2947" s="1" t="s">
        <v>160</v>
      </c>
      <c r="H2947">
        <v>4491297351</v>
      </c>
      <c r="I2947">
        <v>8615401155</v>
      </c>
      <c r="J2947">
        <v>0</v>
      </c>
      <c r="K2947">
        <v>0</v>
      </c>
    </row>
    <row r="2948" spans="1:11" x14ac:dyDescent="0.25">
      <c r="A2948" s="4">
        <v>43889</v>
      </c>
      <c r="B2948" s="1" t="s">
        <v>16</v>
      </c>
      <c r="C2948">
        <v>11</v>
      </c>
      <c r="D2948" s="1" t="s">
        <v>27</v>
      </c>
      <c r="E2948">
        <v>42</v>
      </c>
      <c r="F2948" s="1" t="s">
        <v>145</v>
      </c>
      <c r="G2948" s="1" t="s">
        <v>146</v>
      </c>
      <c r="H2948">
        <v>4361675973</v>
      </c>
      <c r="I2948">
        <v>135188753</v>
      </c>
      <c r="J2948">
        <v>0</v>
      </c>
      <c r="K2948">
        <v>0</v>
      </c>
    </row>
    <row r="2949" spans="1:11" x14ac:dyDescent="0.25">
      <c r="A2949" s="4">
        <v>43889</v>
      </c>
      <c r="B2949" s="1" t="s">
        <v>16</v>
      </c>
      <c r="C2949">
        <v>2</v>
      </c>
      <c r="D2949" s="1" t="s">
        <v>36</v>
      </c>
      <c r="E2949">
        <v>7</v>
      </c>
      <c r="F2949" s="1" t="s">
        <v>241</v>
      </c>
      <c r="G2949" s="1" t="s">
        <v>242</v>
      </c>
      <c r="H2949">
        <v>4573750286</v>
      </c>
      <c r="I2949">
        <v>7320149366</v>
      </c>
      <c r="J2949">
        <v>0</v>
      </c>
      <c r="K2949">
        <v>0</v>
      </c>
    </row>
    <row r="2950" spans="1:11" x14ac:dyDescent="0.25">
      <c r="A2950" s="4">
        <v>43889</v>
      </c>
      <c r="B2950" s="1" t="s">
        <v>16</v>
      </c>
      <c r="C2950">
        <v>9</v>
      </c>
      <c r="D2950" s="1" t="s">
        <v>33</v>
      </c>
      <c r="E2950">
        <v>51</v>
      </c>
      <c r="F2950" s="1" t="s">
        <v>215</v>
      </c>
      <c r="G2950" s="1" t="s">
        <v>216</v>
      </c>
      <c r="H2950">
        <v>4346642752</v>
      </c>
      <c r="I2950">
        <v>1188228844</v>
      </c>
      <c r="J2950">
        <v>0</v>
      </c>
      <c r="K2950">
        <v>0</v>
      </c>
    </row>
    <row r="2951" spans="1:11" x14ac:dyDescent="0.25">
      <c r="A2951" s="4">
        <v>43889</v>
      </c>
      <c r="B2951" s="1" t="s">
        <v>16</v>
      </c>
      <c r="C2951">
        <v>11</v>
      </c>
      <c r="D2951" s="1" t="s">
        <v>27</v>
      </c>
      <c r="E2951">
        <v>44</v>
      </c>
      <c r="F2951" s="1" t="s">
        <v>147</v>
      </c>
      <c r="G2951" s="1" t="s">
        <v>148</v>
      </c>
      <c r="H2951">
        <v>4285322304</v>
      </c>
      <c r="I2951">
        <v>1357691127</v>
      </c>
      <c r="J2951">
        <v>0</v>
      </c>
      <c r="K2951">
        <v>0</v>
      </c>
    </row>
    <row r="2952" spans="1:11" x14ac:dyDescent="0.25">
      <c r="A2952" s="4">
        <v>43889</v>
      </c>
      <c r="B2952" s="1" t="s">
        <v>16</v>
      </c>
      <c r="C2952">
        <v>1</v>
      </c>
      <c r="D2952" s="1" t="s">
        <v>29</v>
      </c>
      <c r="E2952">
        <v>5</v>
      </c>
      <c r="F2952" s="1" t="s">
        <v>161</v>
      </c>
      <c r="G2952" s="1" t="s">
        <v>162</v>
      </c>
      <c r="H2952">
        <v>4489912921</v>
      </c>
      <c r="I2952">
        <v>8204142547</v>
      </c>
      <c r="J2952">
        <v>0</v>
      </c>
      <c r="K2952">
        <v>0</v>
      </c>
    </row>
    <row r="2953" spans="1:11" x14ac:dyDescent="0.25">
      <c r="A2953" s="4">
        <v>43889</v>
      </c>
      <c r="B2953" s="1" t="s">
        <v>16</v>
      </c>
      <c r="C2953">
        <v>15</v>
      </c>
      <c r="D2953" s="1" t="s">
        <v>21</v>
      </c>
      <c r="E2953">
        <v>64</v>
      </c>
      <c r="F2953" s="1" t="s">
        <v>67</v>
      </c>
      <c r="G2953" s="1" t="s">
        <v>68</v>
      </c>
      <c r="H2953">
        <v>4091404699</v>
      </c>
      <c r="I2953">
        <v>1479528803</v>
      </c>
      <c r="J2953">
        <v>0</v>
      </c>
      <c r="K2953">
        <v>0</v>
      </c>
    </row>
    <row r="2954" spans="1:11" x14ac:dyDescent="0.25">
      <c r="A2954" s="4">
        <v>43889</v>
      </c>
      <c r="B2954" s="1" t="s">
        <v>16</v>
      </c>
      <c r="C2954">
        <v>16</v>
      </c>
      <c r="D2954" s="1" t="s">
        <v>30</v>
      </c>
      <c r="E2954">
        <v>72</v>
      </c>
      <c r="F2954" s="1" t="s">
        <v>175</v>
      </c>
      <c r="G2954" s="1" t="s">
        <v>176</v>
      </c>
      <c r="H2954">
        <v>4112559576</v>
      </c>
      <c r="I2954">
        <v>1686736689</v>
      </c>
      <c r="J2954">
        <v>0</v>
      </c>
      <c r="K2954">
        <v>-1</v>
      </c>
    </row>
    <row r="2955" spans="1:11" x14ac:dyDescent="0.25">
      <c r="A2955" s="4">
        <v>43889</v>
      </c>
      <c r="B2955" s="1" t="s">
        <v>16</v>
      </c>
      <c r="C2955">
        <v>16</v>
      </c>
      <c r="D2955" s="1" t="s">
        <v>30</v>
      </c>
      <c r="E2955">
        <v>110</v>
      </c>
      <c r="F2955" s="1" t="s">
        <v>177</v>
      </c>
      <c r="G2955" s="1" t="s">
        <v>178</v>
      </c>
      <c r="H2955">
        <v>4122705039</v>
      </c>
      <c r="I2955">
        <v>1629520432</v>
      </c>
      <c r="J2955">
        <v>0</v>
      </c>
      <c r="K2955">
        <v>0</v>
      </c>
    </row>
    <row r="2956" spans="1:11" x14ac:dyDescent="0.25">
      <c r="A2956" s="4">
        <v>43889</v>
      </c>
      <c r="B2956" s="1" t="s">
        <v>16</v>
      </c>
      <c r="C2956">
        <v>5</v>
      </c>
      <c r="D2956" s="1" t="s">
        <v>37</v>
      </c>
      <c r="E2956">
        <v>25</v>
      </c>
      <c r="F2956" s="1" t="s">
        <v>243</v>
      </c>
      <c r="G2956" s="1" t="s">
        <v>244</v>
      </c>
      <c r="H2956">
        <v>4613837528</v>
      </c>
      <c r="I2956">
        <v>1221704167</v>
      </c>
      <c r="J2956">
        <v>0</v>
      </c>
      <c r="K2956">
        <v>0</v>
      </c>
    </row>
    <row r="2957" spans="1:11" x14ac:dyDescent="0.25">
      <c r="A2957" s="4">
        <v>43889</v>
      </c>
      <c r="B2957" s="1" t="s">
        <v>16</v>
      </c>
      <c r="C2957">
        <v>15</v>
      </c>
      <c r="D2957" s="1" t="s">
        <v>21</v>
      </c>
      <c r="E2957">
        <v>62</v>
      </c>
      <c r="F2957" s="1" t="s">
        <v>69</v>
      </c>
      <c r="G2957" s="1" t="s">
        <v>70</v>
      </c>
      <c r="H2957">
        <v>4112969987</v>
      </c>
      <c r="I2957">
        <v>1478151683</v>
      </c>
      <c r="J2957">
        <v>0</v>
      </c>
      <c r="K2957">
        <v>0</v>
      </c>
    </row>
    <row r="2958" spans="1:11" x14ac:dyDescent="0.25">
      <c r="A2958" s="4">
        <v>43889</v>
      </c>
      <c r="B2958" s="1" t="s">
        <v>16</v>
      </c>
      <c r="C2958">
        <v>3</v>
      </c>
      <c r="D2958" s="1" t="s">
        <v>26</v>
      </c>
      <c r="E2958">
        <v>16</v>
      </c>
      <c r="F2958" s="1" t="s">
        <v>121</v>
      </c>
      <c r="G2958" s="1" t="s">
        <v>122</v>
      </c>
      <c r="H2958">
        <v>4569441368</v>
      </c>
      <c r="I2958">
        <v>9668424528</v>
      </c>
      <c r="J2958">
        <v>103</v>
      </c>
      <c r="K2958">
        <v>31</v>
      </c>
    </row>
    <row r="2959" spans="1:11" x14ac:dyDescent="0.25">
      <c r="A2959" s="4">
        <v>43889</v>
      </c>
      <c r="B2959" s="1" t="s">
        <v>16</v>
      </c>
      <c r="C2959">
        <v>1</v>
      </c>
      <c r="D2959" s="1" t="s">
        <v>29</v>
      </c>
      <c r="E2959">
        <v>96</v>
      </c>
      <c r="F2959" s="1" t="s">
        <v>163</v>
      </c>
      <c r="G2959" s="1" t="s">
        <v>164</v>
      </c>
      <c r="H2959">
        <v>455665112</v>
      </c>
      <c r="I2959">
        <v>8054082167</v>
      </c>
      <c r="J2959">
        <v>0</v>
      </c>
      <c r="K2959">
        <v>0</v>
      </c>
    </row>
    <row r="2960" spans="1:11" x14ac:dyDescent="0.25">
      <c r="A2960" s="4">
        <v>43889</v>
      </c>
      <c r="B2960" s="1" t="s">
        <v>16</v>
      </c>
      <c r="C2960">
        <v>8</v>
      </c>
      <c r="D2960" s="1" t="s">
        <v>22</v>
      </c>
      <c r="E2960">
        <v>37</v>
      </c>
      <c r="F2960" s="1" t="s">
        <v>77</v>
      </c>
      <c r="G2960" s="1" t="s">
        <v>78</v>
      </c>
      <c r="H2960">
        <v>4449436681</v>
      </c>
      <c r="I2960">
        <v>113417208</v>
      </c>
      <c r="J2960">
        <v>0</v>
      </c>
      <c r="K2960">
        <v>0</v>
      </c>
    </row>
    <row r="2961" spans="1:11" x14ac:dyDescent="0.25">
      <c r="A2961" s="4">
        <v>43889</v>
      </c>
      <c r="B2961" s="1" t="s">
        <v>16</v>
      </c>
      <c r="C2961">
        <v>4</v>
      </c>
      <c r="D2961" s="1" t="s">
        <v>19</v>
      </c>
      <c r="E2961">
        <v>21</v>
      </c>
      <c r="F2961" s="1" t="s">
        <v>55</v>
      </c>
      <c r="G2961" s="1" t="s">
        <v>56</v>
      </c>
      <c r="H2961">
        <v>4649933453</v>
      </c>
      <c r="I2961">
        <v>1135662422</v>
      </c>
      <c r="J2961">
        <v>1</v>
      </c>
      <c r="K2961">
        <v>0</v>
      </c>
    </row>
    <row r="2962" spans="1:11" x14ac:dyDescent="0.25">
      <c r="A2962" s="4">
        <v>43889</v>
      </c>
      <c r="B2962" s="1" t="s">
        <v>16</v>
      </c>
      <c r="C2962">
        <v>3</v>
      </c>
      <c r="D2962" s="1" t="s">
        <v>26</v>
      </c>
      <c r="E2962">
        <v>17</v>
      </c>
      <c r="F2962" s="1" t="s">
        <v>123</v>
      </c>
      <c r="G2962" s="1" t="s">
        <v>124</v>
      </c>
      <c r="H2962">
        <v>4553993052</v>
      </c>
      <c r="I2962">
        <v>1021910323</v>
      </c>
      <c r="J2962">
        <v>13</v>
      </c>
      <c r="K2962">
        <v>3</v>
      </c>
    </row>
    <row r="2963" spans="1:11" x14ac:dyDescent="0.25">
      <c r="A2963" s="4">
        <v>43889</v>
      </c>
      <c r="B2963" s="1" t="s">
        <v>16</v>
      </c>
      <c r="C2963">
        <v>16</v>
      </c>
      <c r="D2963" s="1" t="s">
        <v>30</v>
      </c>
      <c r="E2963">
        <v>74</v>
      </c>
      <c r="F2963" s="1" t="s">
        <v>179</v>
      </c>
      <c r="G2963" s="1" t="s">
        <v>180</v>
      </c>
      <c r="H2963">
        <v>4063848545</v>
      </c>
      <c r="I2963">
        <v>1794601575</v>
      </c>
      <c r="J2963">
        <v>0</v>
      </c>
      <c r="K2963">
        <v>0</v>
      </c>
    </row>
    <row r="2964" spans="1:11" x14ac:dyDescent="0.25">
      <c r="A2964" s="4">
        <v>43889</v>
      </c>
      <c r="B2964" s="1" t="s">
        <v>16</v>
      </c>
      <c r="C2964">
        <v>20</v>
      </c>
      <c r="D2964" s="1" t="s">
        <v>31</v>
      </c>
      <c r="E2964">
        <v>92</v>
      </c>
      <c r="F2964" s="1" t="s">
        <v>187</v>
      </c>
      <c r="G2964" s="1" t="s">
        <v>188</v>
      </c>
      <c r="H2964">
        <v>3921531192</v>
      </c>
      <c r="I2964">
        <v>9110616306</v>
      </c>
      <c r="J2964">
        <v>0</v>
      </c>
      <c r="K2964">
        <v>0</v>
      </c>
    </row>
    <row r="2965" spans="1:11" x14ac:dyDescent="0.25">
      <c r="A2965" s="4">
        <v>43889</v>
      </c>
      <c r="B2965" s="1" t="s">
        <v>16</v>
      </c>
      <c r="C2965">
        <v>19</v>
      </c>
      <c r="D2965" s="1" t="s">
        <v>32</v>
      </c>
      <c r="E2965">
        <v>85</v>
      </c>
      <c r="F2965" s="1" t="s">
        <v>199</v>
      </c>
      <c r="G2965" s="1" t="s">
        <v>200</v>
      </c>
      <c r="H2965">
        <v>3749213171</v>
      </c>
      <c r="I2965">
        <v>1406184973</v>
      </c>
      <c r="J2965">
        <v>0</v>
      </c>
      <c r="K2965">
        <v>0</v>
      </c>
    </row>
    <row r="2966" spans="1:11" x14ac:dyDescent="0.25">
      <c r="A2966" s="4">
        <v>43889</v>
      </c>
      <c r="B2966" s="1" t="s">
        <v>16</v>
      </c>
      <c r="C2966">
        <v>14</v>
      </c>
      <c r="D2966" s="1" t="s">
        <v>28</v>
      </c>
      <c r="E2966">
        <v>70</v>
      </c>
      <c r="F2966" s="1" t="s">
        <v>155</v>
      </c>
      <c r="G2966" s="1" t="s">
        <v>156</v>
      </c>
      <c r="H2966">
        <v>4155774754</v>
      </c>
      <c r="I2966">
        <v>1465916051</v>
      </c>
      <c r="J2966">
        <v>0</v>
      </c>
      <c r="K2966">
        <v>0</v>
      </c>
    </row>
    <row r="2967" spans="1:11" x14ac:dyDescent="0.25">
      <c r="A2967" s="4">
        <v>43889</v>
      </c>
      <c r="B2967" s="1" t="s">
        <v>16</v>
      </c>
      <c r="C2967">
        <v>15</v>
      </c>
      <c r="D2967" s="1" t="s">
        <v>21</v>
      </c>
      <c r="E2967">
        <v>61</v>
      </c>
      <c r="F2967" s="1" t="s">
        <v>71</v>
      </c>
      <c r="G2967" s="1" t="s">
        <v>72</v>
      </c>
      <c r="H2967">
        <v>4107465878</v>
      </c>
      <c r="I2967">
        <v>1433240464</v>
      </c>
      <c r="J2967">
        <v>0</v>
      </c>
      <c r="K2967">
        <v>0</v>
      </c>
    </row>
    <row r="2968" spans="1:11" x14ac:dyDescent="0.25">
      <c r="A2968" s="4">
        <v>43889</v>
      </c>
      <c r="B2968" s="1" t="s">
        <v>16</v>
      </c>
      <c r="C2968">
        <v>19</v>
      </c>
      <c r="D2968" s="1" t="s">
        <v>32</v>
      </c>
      <c r="E2968">
        <v>87</v>
      </c>
      <c r="F2968" s="1" t="s">
        <v>201</v>
      </c>
      <c r="G2968" s="1" t="s">
        <v>202</v>
      </c>
      <c r="H2968">
        <v>3750287803</v>
      </c>
      <c r="I2968">
        <v>1508704691</v>
      </c>
      <c r="J2968">
        <v>1</v>
      </c>
      <c r="K2968">
        <v>0</v>
      </c>
    </row>
    <row r="2969" spans="1:11" x14ac:dyDescent="0.25">
      <c r="A2969" s="4">
        <v>43889</v>
      </c>
      <c r="B2969" s="1" t="s">
        <v>16</v>
      </c>
      <c r="C2969">
        <v>18</v>
      </c>
      <c r="D2969" s="1" t="s">
        <v>20</v>
      </c>
      <c r="E2969">
        <v>79</v>
      </c>
      <c r="F2969" s="1" t="s">
        <v>57</v>
      </c>
      <c r="G2969" s="1" t="s">
        <v>58</v>
      </c>
      <c r="H2969">
        <v>3890597598</v>
      </c>
      <c r="I2969">
        <v>1659440194</v>
      </c>
      <c r="J2969">
        <v>0</v>
      </c>
      <c r="K2969">
        <v>0</v>
      </c>
    </row>
    <row r="2970" spans="1:11" x14ac:dyDescent="0.25">
      <c r="A2970" s="4">
        <v>43889</v>
      </c>
      <c r="B2970" s="1" t="s">
        <v>16</v>
      </c>
      <c r="C2970">
        <v>13</v>
      </c>
      <c r="D2970" s="1" t="s">
        <v>17</v>
      </c>
      <c r="E2970">
        <v>69</v>
      </c>
      <c r="F2970" s="1" t="s">
        <v>41</v>
      </c>
      <c r="G2970" s="1" t="s">
        <v>42</v>
      </c>
      <c r="H2970">
        <v>4235103167</v>
      </c>
      <c r="I2970">
        <v>1416754574</v>
      </c>
      <c r="J2970">
        <v>0</v>
      </c>
      <c r="K2970">
        <v>0</v>
      </c>
    </row>
    <row r="2971" spans="1:11" x14ac:dyDescent="0.25">
      <c r="A2971" s="4">
        <v>43889</v>
      </c>
      <c r="B2971" s="1" t="s">
        <v>16</v>
      </c>
      <c r="C2971">
        <v>3</v>
      </c>
      <c r="D2971" s="1" t="s">
        <v>26</v>
      </c>
      <c r="E2971">
        <v>13</v>
      </c>
      <c r="F2971" s="1" t="s">
        <v>125</v>
      </c>
      <c r="G2971" s="1" t="s">
        <v>126</v>
      </c>
      <c r="H2971">
        <v>458099912</v>
      </c>
      <c r="I2971">
        <v>9085159546</v>
      </c>
      <c r="J2971">
        <v>0</v>
      </c>
      <c r="K2971">
        <v>0</v>
      </c>
    </row>
    <row r="2972" spans="1:11" x14ac:dyDescent="0.25">
      <c r="A2972" s="4">
        <v>43889</v>
      </c>
      <c r="B2972" s="1" t="s">
        <v>16</v>
      </c>
      <c r="C2972">
        <v>18</v>
      </c>
      <c r="D2972" s="1" t="s">
        <v>20</v>
      </c>
      <c r="E2972">
        <v>78</v>
      </c>
      <c r="F2972" s="1" t="s">
        <v>59</v>
      </c>
      <c r="G2972" s="1" t="s">
        <v>60</v>
      </c>
      <c r="H2972">
        <v>3929308681</v>
      </c>
      <c r="I2972">
        <v>1625609692</v>
      </c>
      <c r="J2972">
        <v>1</v>
      </c>
      <c r="K2972">
        <v>1</v>
      </c>
    </row>
    <row r="2973" spans="1:11" x14ac:dyDescent="0.25">
      <c r="A2973" s="4">
        <v>43889</v>
      </c>
      <c r="B2973" s="1" t="s">
        <v>16</v>
      </c>
      <c r="C2973">
        <v>3</v>
      </c>
      <c r="D2973" s="1" t="s">
        <v>26</v>
      </c>
      <c r="E2973">
        <v>19</v>
      </c>
      <c r="F2973" s="1" t="s">
        <v>127</v>
      </c>
      <c r="G2973" s="1" t="s">
        <v>128</v>
      </c>
      <c r="H2973">
        <v>4513336675</v>
      </c>
      <c r="I2973">
        <v>1002420865</v>
      </c>
      <c r="J2973">
        <v>123</v>
      </c>
      <c r="K2973">
        <v>32</v>
      </c>
    </row>
    <row r="2974" spans="1:11" x14ac:dyDescent="0.25">
      <c r="A2974" s="4">
        <v>43889</v>
      </c>
      <c r="B2974" s="1" t="s">
        <v>16</v>
      </c>
      <c r="C2974">
        <v>18</v>
      </c>
      <c r="D2974" s="1" t="s">
        <v>20</v>
      </c>
      <c r="E2974">
        <v>101</v>
      </c>
      <c r="F2974" s="1" t="s">
        <v>61</v>
      </c>
      <c r="G2974" s="1" t="s">
        <v>62</v>
      </c>
      <c r="H2974">
        <v>3908036878</v>
      </c>
      <c r="I2974">
        <v>1712538864</v>
      </c>
      <c r="J2974">
        <v>0</v>
      </c>
      <c r="K2974">
        <v>0</v>
      </c>
    </row>
    <row r="2975" spans="1:11" x14ac:dyDescent="0.25">
      <c r="A2975" s="4">
        <v>43889</v>
      </c>
      <c r="B2975" s="1" t="s">
        <v>16</v>
      </c>
      <c r="C2975">
        <v>1</v>
      </c>
      <c r="D2975" s="1" t="s">
        <v>29</v>
      </c>
      <c r="E2975">
        <v>4</v>
      </c>
      <c r="F2975" s="1" t="s">
        <v>165</v>
      </c>
      <c r="G2975" s="1" t="s">
        <v>166</v>
      </c>
      <c r="H2975">
        <v>4439329625</v>
      </c>
      <c r="I2975">
        <v>7551171632</v>
      </c>
      <c r="J2975">
        <v>0</v>
      </c>
      <c r="K2975">
        <v>0</v>
      </c>
    </row>
    <row r="2976" spans="1:11" x14ac:dyDescent="0.25">
      <c r="A2976" s="4">
        <v>43889</v>
      </c>
      <c r="B2976" s="1" t="s">
        <v>16</v>
      </c>
      <c r="C2976">
        <v>19</v>
      </c>
      <c r="D2976" s="1" t="s">
        <v>32</v>
      </c>
      <c r="E2976">
        <v>86</v>
      </c>
      <c r="F2976" s="1" t="s">
        <v>203</v>
      </c>
      <c r="G2976" s="1" t="s">
        <v>204</v>
      </c>
      <c r="H2976">
        <v>3756705701</v>
      </c>
      <c r="I2976">
        <v>1427909375</v>
      </c>
      <c r="J2976">
        <v>0</v>
      </c>
      <c r="K2976">
        <v>0</v>
      </c>
    </row>
    <row r="2977" spans="1:11" x14ac:dyDescent="0.25">
      <c r="A2977" s="4">
        <v>43889</v>
      </c>
      <c r="B2977" s="1" t="s">
        <v>16</v>
      </c>
      <c r="C2977">
        <v>11</v>
      </c>
      <c r="D2977" s="1" t="s">
        <v>27</v>
      </c>
      <c r="E2977">
        <v>109</v>
      </c>
      <c r="F2977" s="1" t="s">
        <v>149</v>
      </c>
      <c r="G2977" s="1" t="s">
        <v>150</v>
      </c>
      <c r="H2977">
        <v>4316058534</v>
      </c>
      <c r="I2977">
        <v>1371839535</v>
      </c>
      <c r="J2977">
        <v>0</v>
      </c>
      <c r="K2977">
        <v>0</v>
      </c>
    </row>
    <row r="2978" spans="1:11" x14ac:dyDescent="0.25">
      <c r="A2978" s="4">
        <v>43889</v>
      </c>
      <c r="B2978" s="1" t="s">
        <v>16</v>
      </c>
      <c r="C2978">
        <v>8</v>
      </c>
      <c r="D2978" s="1" t="s">
        <v>22</v>
      </c>
      <c r="E2978">
        <v>38</v>
      </c>
      <c r="F2978" s="1" t="s">
        <v>79</v>
      </c>
      <c r="G2978" s="1" t="s">
        <v>80</v>
      </c>
      <c r="H2978">
        <v>4483599085</v>
      </c>
      <c r="I2978">
        <v>1161868934</v>
      </c>
      <c r="J2978">
        <v>0</v>
      </c>
      <c r="K2978">
        <v>0</v>
      </c>
    </row>
    <row r="2979" spans="1:11" x14ac:dyDescent="0.25">
      <c r="A2979" s="4">
        <v>43889</v>
      </c>
      <c r="B2979" s="1" t="s">
        <v>16</v>
      </c>
      <c r="C2979">
        <v>9</v>
      </c>
      <c r="D2979" s="1" t="s">
        <v>33</v>
      </c>
      <c r="E2979">
        <v>48</v>
      </c>
      <c r="F2979" s="1" t="s">
        <v>217</v>
      </c>
      <c r="G2979" s="1" t="s">
        <v>218</v>
      </c>
      <c r="H2979">
        <v>4376923077</v>
      </c>
      <c r="I2979">
        <v>1125588885</v>
      </c>
      <c r="J2979">
        <v>7</v>
      </c>
      <c r="K2979">
        <v>6</v>
      </c>
    </row>
    <row r="2980" spans="1:11" x14ac:dyDescent="0.25">
      <c r="A2980" s="4">
        <v>43889</v>
      </c>
      <c r="B2980" s="1" t="s">
        <v>16</v>
      </c>
      <c r="C2980">
        <v>16</v>
      </c>
      <c r="D2980" s="1" t="s">
        <v>30</v>
      </c>
      <c r="E2980">
        <v>71</v>
      </c>
      <c r="F2980" s="1" t="s">
        <v>181</v>
      </c>
      <c r="G2980" s="1" t="s">
        <v>182</v>
      </c>
      <c r="H2980">
        <v>4146226865</v>
      </c>
      <c r="I2980">
        <v>1554305094</v>
      </c>
      <c r="J2980">
        <v>0</v>
      </c>
      <c r="K2980">
        <v>0</v>
      </c>
    </row>
    <row r="2981" spans="1:11" x14ac:dyDescent="0.25">
      <c r="A2981" s="4">
        <v>43889</v>
      </c>
      <c r="B2981" s="1" t="s">
        <v>16</v>
      </c>
      <c r="C2981">
        <v>8</v>
      </c>
      <c r="D2981" s="1" t="s">
        <v>22</v>
      </c>
      <c r="E2981">
        <v>40</v>
      </c>
      <c r="F2981" s="1" t="s">
        <v>81</v>
      </c>
      <c r="G2981" s="1" t="s">
        <v>82</v>
      </c>
      <c r="H2981">
        <v>4422268559</v>
      </c>
      <c r="I2981">
        <v>1204068608</v>
      </c>
      <c r="J2981">
        <v>0</v>
      </c>
      <c r="K2981">
        <v>0</v>
      </c>
    </row>
    <row r="2982" spans="1:11" x14ac:dyDescent="0.25">
      <c r="A2982" s="4">
        <v>43889</v>
      </c>
      <c r="B2982" s="1" t="s">
        <v>16</v>
      </c>
      <c r="C2982">
        <v>12</v>
      </c>
      <c r="D2982" s="1" t="s">
        <v>24</v>
      </c>
      <c r="E2982">
        <v>60</v>
      </c>
      <c r="F2982" s="1" t="s">
        <v>103</v>
      </c>
      <c r="G2982" s="1" t="s">
        <v>104</v>
      </c>
      <c r="H2982">
        <v>4163964569</v>
      </c>
      <c r="I2982">
        <v>1335117161</v>
      </c>
      <c r="J2982">
        <v>0</v>
      </c>
      <c r="K2982">
        <v>0</v>
      </c>
    </row>
    <row r="2983" spans="1:11" x14ac:dyDescent="0.25">
      <c r="A2983" s="4">
        <v>43889</v>
      </c>
      <c r="B2983" s="1" t="s">
        <v>16</v>
      </c>
      <c r="C2983">
        <v>7</v>
      </c>
      <c r="D2983" s="1" t="s">
        <v>25</v>
      </c>
      <c r="E2983">
        <v>10</v>
      </c>
      <c r="F2983" s="1" t="s">
        <v>113</v>
      </c>
      <c r="G2983" s="1" t="s">
        <v>114</v>
      </c>
      <c r="H2983">
        <v>4441149314</v>
      </c>
      <c r="I2983">
        <v>89326992</v>
      </c>
      <c r="J2983">
        <v>0</v>
      </c>
      <c r="K2983">
        <v>0</v>
      </c>
    </row>
    <row r="2984" spans="1:11" x14ac:dyDescent="0.25">
      <c r="A2984" s="4">
        <v>43889</v>
      </c>
      <c r="B2984" s="1" t="s">
        <v>16</v>
      </c>
      <c r="C2984">
        <v>6</v>
      </c>
      <c r="D2984" s="1" t="s">
        <v>23</v>
      </c>
      <c r="E2984">
        <v>31</v>
      </c>
      <c r="F2984" s="1" t="s">
        <v>95</v>
      </c>
      <c r="G2984" s="1" t="s">
        <v>96</v>
      </c>
      <c r="H2984">
        <v>4594149817</v>
      </c>
      <c r="I2984">
        <v>1362212502</v>
      </c>
      <c r="J2984">
        <v>0</v>
      </c>
      <c r="K2984">
        <v>0</v>
      </c>
    </row>
    <row r="2985" spans="1:11" x14ac:dyDescent="0.25">
      <c r="A2985" s="4">
        <v>43889</v>
      </c>
      <c r="B2985" s="1" t="s">
        <v>16</v>
      </c>
      <c r="C2985">
        <v>9</v>
      </c>
      <c r="D2985" s="1" t="s">
        <v>33</v>
      </c>
      <c r="E2985">
        <v>53</v>
      </c>
      <c r="F2985" s="1" t="s">
        <v>219</v>
      </c>
      <c r="G2985" s="1" t="s">
        <v>220</v>
      </c>
      <c r="H2985">
        <v>4276026758</v>
      </c>
      <c r="I2985">
        <v>1111356398</v>
      </c>
      <c r="J2985">
        <v>0</v>
      </c>
      <c r="K2985">
        <v>0</v>
      </c>
    </row>
    <row r="2986" spans="1:11" x14ac:dyDescent="0.25">
      <c r="A2986" s="4">
        <v>43889</v>
      </c>
      <c r="B2986" s="1" t="s">
        <v>16</v>
      </c>
      <c r="C2986">
        <v>7</v>
      </c>
      <c r="D2986" s="1" t="s">
        <v>25</v>
      </c>
      <c r="E2986">
        <v>8</v>
      </c>
      <c r="F2986" s="1" t="s">
        <v>115</v>
      </c>
      <c r="G2986" s="1" t="s">
        <v>116</v>
      </c>
      <c r="H2986">
        <v>4388570648</v>
      </c>
      <c r="I2986">
        <v>8027850298</v>
      </c>
      <c r="J2986">
        <v>0</v>
      </c>
      <c r="K2986">
        <v>0</v>
      </c>
    </row>
    <row r="2987" spans="1:11" x14ac:dyDescent="0.25">
      <c r="A2987" s="4">
        <v>43889</v>
      </c>
      <c r="B2987" s="1" t="s">
        <v>16</v>
      </c>
      <c r="C2987">
        <v>13</v>
      </c>
      <c r="D2987" s="1" t="s">
        <v>17</v>
      </c>
      <c r="E2987">
        <v>979</v>
      </c>
      <c r="F2987" s="1" t="s">
        <v>49</v>
      </c>
      <c r="G2987" s="1" t="s">
        <v>50</v>
      </c>
      <c r="H2987">
        <v>0</v>
      </c>
      <c r="I2987">
        <v>0</v>
      </c>
      <c r="J2987">
        <v>0</v>
      </c>
      <c r="K2987">
        <v>0</v>
      </c>
    </row>
    <row r="2988" spans="1:11" x14ac:dyDescent="0.25">
      <c r="A2988" s="4">
        <v>43889</v>
      </c>
      <c r="B2988" s="1" t="s">
        <v>16</v>
      </c>
      <c r="C2988">
        <v>17</v>
      </c>
      <c r="D2988" s="1" t="s">
        <v>18</v>
      </c>
      <c r="E2988">
        <v>980</v>
      </c>
      <c r="F2988" s="1" t="s">
        <v>49</v>
      </c>
      <c r="G2988" s="1" t="s">
        <v>50</v>
      </c>
      <c r="H2988">
        <v>0</v>
      </c>
      <c r="I2988">
        <v>0</v>
      </c>
      <c r="J2988">
        <v>0</v>
      </c>
      <c r="K2988">
        <v>0</v>
      </c>
    </row>
    <row r="2989" spans="1:11" x14ac:dyDescent="0.25">
      <c r="A2989" s="4">
        <v>43889</v>
      </c>
      <c r="B2989" s="1" t="s">
        <v>16</v>
      </c>
      <c r="C2989">
        <v>18</v>
      </c>
      <c r="D2989" s="1" t="s">
        <v>20</v>
      </c>
      <c r="E2989">
        <v>982</v>
      </c>
      <c r="F2989" s="1" t="s">
        <v>49</v>
      </c>
      <c r="G2989" s="1" t="s">
        <v>50</v>
      </c>
      <c r="H2989">
        <v>0</v>
      </c>
      <c r="I2989">
        <v>0</v>
      </c>
      <c r="J2989">
        <v>0</v>
      </c>
      <c r="K2989">
        <v>0</v>
      </c>
    </row>
    <row r="2990" spans="1:11" x14ac:dyDescent="0.25">
      <c r="A2990" s="4">
        <v>43889</v>
      </c>
      <c r="B2990" s="1" t="s">
        <v>16</v>
      </c>
      <c r="C2990">
        <v>15</v>
      </c>
      <c r="D2990" s="1" t="s">
        <v>21</v>
      </c>
      <c r="E2990">
        <v>983</v>
      </c>
      <c r="F2990" s="1" t="s">
        <v>49</v>
      </c>
      <c r="G2990" s="1" t="s">
        <v>50</v>
      </c>
      <c r="H2990">
        <v>0</v>
      </c>
      <c r="I2990">
        <v>0</v>
      </c>
      <c r="J2990">
        <v>0</v>
      </c>
      <c r="K2990">
        <v>0</v>
      </c>
    </row>
    <row r="2991" spans="1:11" x14ac:dyDescent="0.25">
      <c r="A2991" s="4">
        <v>43889</v>
      </c>
      <c r="B2991" s="1" t="s">
        <v>16</v>
      </c>
      <c r="C2991">
        <v>8</v>
      </c>
      <c r="D2991" s="1" t="s">
        <v>22</v>
      </c>
      <c r="E2991">
        <v>984</v>
      </c>
      <c r="F2991" s="1" t="s">
        <v>49</v>
      </c>
      <c r="G2991" s="1" t="s">
        <v>50</v>
      </c>
      <c r="H2991">
        <v>0</v>
      </c>
      <c r="I2991">
        <v>0</v>
      </c>
      <c r="J2991">
        <v>0</v>
      </c>
      <c r="K2991">
        <v>0</v>
      </c>
    </row>
    <row r="2992" spans="1:11" x14ac:dyDescent="0.25">
      <c r="A2992" s="4">
        <v>43889</v>
      </c>
      <c r="B2992" s="1" t="s">
        <v>16</v>
      </c>
      <c r="C2992">
        <v>6</v>
      </c>
      <c r="D2992" s="1" t="s">
        <v>23</v>
      </c>
      <c r="E2992">
        <v>985</v>
      </c>
      <c r="F2992" s="1" t="s">
        <v>49</v>
      </c>
      <c r="G2992" s="1" t="s">
        <v>50</v>
      </c>
      <c r="H2992">
        <v>0</v>
      </c>
      <c r="I2992">
        <v>0</v>
      </c>
      <c r="J2992">
        <v>0</v>
      </c>
      <c r="K2992">
        <v>0</v>
      </c>
    </row>
    <row r="2993" spans="1:11" x14ac:dyDescent="0.25">
      <c r="A2993" s="4">
        <v>43889</v>
      </c>
      <c r="B2993" s="1" t="s">
        <v>16</v>
      </c>
      <c r="C2993">
        <v>12</v>
      </c>
      <c r="D2993" s="1" t="s">
        <v>24</v>
      </c>
      <c r="E2993">
        <v>986</v>
      </c>
      <c r="F2993" s="1" t="s">
        <v>49</v>
      </c>
      <c r="G2993" s="1" t="s">
        <v>50</v>
      </c>
      <c r="H2993">
        <v>0</v>
      </c>
      <c r="I2993">
        <v>0</v>
      </c>
      <c r="J2993">
        <v>0</v>
      </c>
      <c r="K2993">
        <v>0</v>
      </c>
    </row>
    <row r="2994" spans="1:11" x14ac:dyDescent="0.25">
      <c r="A2994" s="4">
        <v>43889</v>
      </c>
      <c r="B2994" s="1" t="s">
        <v>16</v>
      </c>
      <c r="C2994">
        <v>7</v>
      </c>
      <c r="D2994" s="1" t="s">
        <v>25</v>
      </c>
      <c r="E2994">
        <v>987</v>
      </c>
      <c r="F2994" s="1" t="s">
        <v>49</v>
      </c>
      <c r="G2994" s="1" t="s">
        <v>50</v>
      </c>
      <c r="H2994">
        <v>0</v>
      </c>
      <c r="I2994">
        <v>0</v>
      </c>
      <c r="J2994">
        <v>0</v>
      </c>
      <c r="K2994">
        <v>0</v>
      </c>
    </row>
    <row r="2995" spans="1:11" x14ac:dyDescent="0.25">
      <c r="A2995" s="4">
        <v>43889</v>
      </c>
      <c r="B2995" s="1" t="s">
        <v>16</v>
      </c>
      <c r="C2995">
        <v>3</v>
      </c>
      <c r="D2995" s="1" t="s">
        <v>26</v>
      </c>
      <c r="E2995">
        <v>988</v>
      </c>
      <c r="F2995" s="1" t="s">
        <v>49</v>
      </c>
      <c r="G2995" s="1" t="s">
        <v>50</v>
      </c>
      <c r="H2995">
        <v>0</v>
      </c>
      <c r="I2995">
        <v>0</v>
      </c>
      <c r="J2995">
        <v>20</v>
      </c>
      <c r="K2995">
        <v>8</v>
      </c>
    </row>
    <row r="2996" spans="1:11" x14ac:dyDescent="0.25">
      <c r="A2996" s="4">
        <v>43889</v>
      </c>
      <c r="B2996" s="1" t="s">
        <v>16</v>
      </c>
      <c r="C2996">
        <v>11</v>
      </c>
      <c r="D2996" s="1" t="s">
        <v>27</v>
      </c>
      <c r="E2996">
        <v>989</v>
      </c>
      <c r="F2996" s="1" t="s">
        <v>49</v>
      </c>
      <c r="G2996" s="1" t="s">
        <v>50</v>
      </c>
      <c r="H2996">
        <v>0</v>
      </c>
      <c r="I2996">
        <v>0</v>
      </c>
      <c r="J2996">
        <v>0</v>
      </c>
      <c r="K2996">
        <v>0</v>
      </c>
    </row>
    <row r="2997" spans="1:11" x14ac:dyDescent="0.25">
      <c r="A2997" s="4">
        <v>43889</v>
      </c>
      <c r="B2997" s="1" t="s">
        <v>16</v>
      </c>
      <c r="C2997">
        <v>14</v>
      </c>
      <c r="D2997" s="1" t="s">
        <v>28</v>
      </c>
      <c r="E2997">
        <v>990</v>
      </c>
      <c r="F2997" s="1" t="s">
        <v>49</v>
      </c>
      <c r="G2997" s="1" t="s">
        <v>50</v>
      </c>
      <c r="H2997">
        <v>0</v>
      </c>
      <c r="I2997">
        <v>0</v>
      </c>
      <c r="J2997">
        <v>0</v>
      </c>
      <c r="K2997">
        <v>0</v>
      </c>
    </row>
    <row r="2998" spans="1:11" x14ac:dyDescent="0.25">
      <c r="A2998" s="4">
        <v>43889</v>
      </c>
      <c r="B2998" s="1" t="s">
        <v>16</v>
      </c>
      <c r="C2998">
        <v>4</v>
      </c>
      <c r="D2998" s="1" t="s">
        <v>19</v>
      </c>
      <c r="E2998">
        <v>981</v>
      </c>
      <c r="F2998" s="1" t="s">
        <v>49</v>
      </c>
      <c r="G2998" s="1" t="s">
        <v>50</v>
      </c>
      <c r="H2998">
        <v>0</v>
      </c>
      <c r="I2998">
        <v>0</v>
      </c>
      <c r="J2998">
        <v>0</v>
      </c>
      <c r="K2998">
        <v>0</v>
      </c>
    </row>
    <row r="2999" spans="1:11" x14ac:dyDescent="0.25">
      <c r="A2999" s="4">
        <v>43889</v>
      </c>
      <c r="B2999" s="1" t="s">
        <v>16</v>
      </c>
      <c r="C2999">
        <v>4</v>
      </c>
      <c r="D2999" s="1" t="s">
        <v>34</v>
      </c>
      <c r="E2999">
        <v>996</v>
      </c>
      <c r="F2999" s="1" t="s">
        <v>49</v>
      </c>
      <c r="G2999" s="1" t="s">
        <v>50</v>
      </c>
      <c r="H2999">
        <v>0</v>
      </c>
      <c r="I2999">
        <v>0</v>
      </c>
      <c r="J2999">
        <v>0</v>
      </c>
      <c r="K2999">
        <v>0</v>
      </c>
    </row>
    <row r="3000" spans="1:11" x14ac:dyDescent="0.25">
      <c r="A3000" s="4">
        <v>43889</v>
      </c>
      <c r="B3000" s="1" t="s">
        <v>16</v>
      </c>
      <c r="C3000">
        <v>1</v>
      </c>
      <c r="D3000" s="1" t="s">
        <v>29</v>
      </c>
      <c r="E3000">
        <v>991</v>
      </c>
      <c r="F3000" s="1" t="s">
        <v>49</v>
      </c>
      <c r="G3000" s="1" t="s">
        <v>50</v>
      </c>
      <c r="H3000">
        <v>0</v>
      </c>
      <c r="I3000">
        <v>0</v>
      </c>
      <c r="J3000">
        <v>0</v>
      </c>
      <c r="K3000">
        <v>0</v>
      </c>
    </row>
    <row r="3001" spans="1:11" x14ac:dyDescent="0.25">
      <c r="A3001" s="4">
        <v>43889</v>
      </c>
      <c r="B3001" s="1" t="s">
        <v>16</v>
      </c>
      <c r="C3001">
        <v>16</v>
      </c>
      <c r="D3001" s="1" t="s">
        <v>30</v>
      </c>
      <c r="E3001">
        <v>992</v>
      </c>
      <c r="F3001" s="1" t="s">
        <v>49</v>
      </c>
      <c r="G3001" s="1" t="s">
        <v>50</v>
      </c>
      <c r="H3001">
        <v>0</v>
      </c>
      <c r="I3001">
        <v>0</v>
      </c>
      <c r="J3001">
        <v>0</v>
      </c>
      <c r="K3001">
        <v>0</v>
      </c>
    </row>
    <row r="3002" spans="1:11" x14ac:dyDescent="0.25">
      <c r="A3002" s="4">
        <v>43889</v>
      </c>
      <c r="B3002" s="1" t="s">
        <v>16</v>
      </c>
      <c r="C3002">
        <v>20</v>
      </c>
      <c r="D3002" s="1" t="s">
        <v>31</v>
      </c>
      <c r="E3002">
        <v>993</v>
      </c>
      <c r="F3002" s="1" t="s">
        <v>49</v>
      </c>
      <c r="G3002" s="1" t="s">
        <v>50</v>
      </c>
      <c r="H3002">
        <v>0</v>
      </c>
      <c r="I3002">
        <v>0</v>
      </c>
      <c r="J3002">
        <v>0</v>
      </c>
      <c r="K3002">
        <v>0</v>
      </c>
    </row>
    <row r="3003" spans="1:11" x14ac:dyDescent="0.25">
      <c r="A3003" s="4">
        <v>43889</v>
      </c>
      <c r="B3003" s="1" t="s">
        <v>16</v>
      </c>
      <c r="C3003">
        <v>19</v>
      </c>
      <c r="D3003" s="1" t="s">
        <v>32</v>
      </c>
      <c r="E3003">
        <v>994</v>
      </c>
      <c r="F3003" s="1" t="s">
        <v>49</v>
      </c>
      <c r="G3003" s="1" t="s">
        <v>50</v>
      </c>
      <c r="H3003">
        <v>0</v>
      </c>
      <c r="I3003">
        <v>0</v>
      </c>
      <c r="J3003">
        <v>0</v>
      </c>
      <c r="K3003">
        <v>0</v>
      </c>
    </row>
    <row r="3004" spans="1:11" x14ac:dyDescent="0.25">
      <c r="A3004" s="4">
        <v>43889</v>
      </c>
      <c r="B3004" s="1" t="s">
        <v>16</v>
      </c>
      <c r="C3004">
        <v>9</v>
      </c>
      <c r="D3004" s="1" t="s">
        <v>33</v>
      </c>
      <c r="E3004">
        <v>995</v>
      </c>
      <c r="F3004" s="1" t="s">
        <v>49</v>
      </c>
      <c r="G3004" s="1" t="s">
        <v>50</v>
      </c>
      <c r="H3004">
        <v>0</v>
      </c>
      <c r="I3004">
        <v>0</v>
      </c>
      <c r="J3004">
        <v>0</v>
      </c>
      <c r="K3004">
        <v>0</v>
      </c>
    </row>
    <row r="3005" spans="1:11" x14ac:dyDescent="0.25">
      <c r="A3005" s="4">
        <v>43889</v>
      </c>
      <c r="B3005" s="1" t="s">
        <v>16</v>
      </c>
      <c r="C3005">
        <v>10</v>
      </c>
      <c r="D3005" s="1" t="s">
        <v>35</v>
      </c>
      <c r="E3005">
        <v>997</v>
      </c>
      <c r="F3005" s="1" t="s">
        <v>49</v>
      </c>
      <c r="G3005" s="1" t="s">
        <v>50</v>
      </c>
      <c r="H3005">
        <v>0</v>
      </c>
      <c r="I3005">
        <v>0</v>
      </c>
      <c r="J3005">
        <v>0</v>
      </c>
      <c r="K3005">
        <v>0</v>
      </c>
    </row>
    <row r="3006" spans="1:11" x14ac:dyDescent="0.25">
      <c r="A3006" s="4">
        <v>43889</v>
      </c>
      <c r="B3006" s="1" t="s">
        <v>16</v>
      </c>
      <c r="C3006">
        <v>2</v>
      </c>
      <c r="D3006" s="1" t="s">
        <v>36</v>
      </c>
      <c r="E3006">
        <v>998</v>
      </c>
      <c r="F3006" s="1" t="s">
        <v>49</v>
      </c>
      <c r="G3006" s="1" t="s">
        <v>50</v>
      </c>
      <c r="H3006">
        <v>0</v>
      </c>
      <c r="I3006">
        <v>0</v>
      </c>
      <c r="J3006">
        <v>0</v>
      </c>
      <c r="K3006">
        <v>0</v>
      </c>
    </row>
    <row r="3007" spans="1:11" x14ac:dyDescent="0.25">
      <c r="A3007" s="4">
        <v>43889</v>
      </c>
      <c r="B3007" s="1" t="s">
        <v>16</v>
      </c>
      <c r="C3007">
        <v>5</v>
      </c>
      <c r="D3007" s="1" t="s">
        <v>37</v>
      </c>
      <c r="E3007">
        <v>999</v>
      </c>
      <c r="F3007" s="1" t="s">
        <v>49</v>
      </c>
      <c r="G3007" s="1" t="s">
        <v>50</v>
      </c>
      <c r="H3007">
        <v>0</v>
      </c>
      <c r="I3007">
        <v>0</v>
      </c>
      <c r="J3007">
        <v>42</v>
      </c>
      <c r="K3007">
        <v>29</v>
      </c>
    </row>
    <row r="3008" spans="1:11" x14ac:dyDescent="0.25">
      <c r="A3008" s="4">
        <v>43889</v>
      </c>
      <c r="B3008" s="1" t="s">
        <v>16</v>
      </c>
      <c r="C3008">
        <v>14</v>
      </c>
      <c r="D3008" s="1" t="s">
        <v>28</v>
      </c>
      <c r="E3008">
        <v>94</v>
      </c>
      <c r="F3008" s="1" t="s">
        <v>157</v>
      </c>
      <c r="G3008" s="1" t="s">
        <v>158</v>
      </c>
      <c r="H3008">
        <v>4158800826</v>
      </c>
      <c r="I3008">
        <v>1422575407</v>
      </c>
      <c r="J3008">
        <v>0</v>
      </c>
      <c r="K3008">
        <v>0</v>
      </c>
    </row>
    <row r="3009" spans="1:11" x14ac:dyDescent="0.25">
      <c r="A3009" s="4">
        <v>43889</v>
      </c>
      <c r="B3009" s="1" t="s">
        <v>16</v>
      </c>
      <c r="C3009">
        <v>13</v>
      </c>
      <c r="D3009" s="1" t="s">
        <v>17</v>
      </c>
      <c r="E3009">
        <v>66</v>
      </c>
      <c r="F3009" s="1" t="s">
        <v>43</v>
      </c>
      <c r="G3009" s="1" t="s">
        <v>44</v>
      </c>
      <c r="H3009">
        <v>4235122196</v>
      </c>
      <c r="I3009">
        <v>1339843823</v>
      </c>
      <c r="J3009">
        <v>0</v>
      </c>
      <c r="K3009">
        <v>0</v>
      </c>
    </row>
    <row r="3010" spans="1:11" x14ac:dyDescent="0.25">
      <c r="A3010" s="4">
        <v>43889</v>
      </c>
      <c r="B3010" s="1" t="s">
        <v>16</v>
      </c>
      <c r="C3010">
        <v>7</v>
      </c>
      <c r="D3010" s="1" t="s">
        <v>25</v>
      </c>
      <c r="E3010">
        <v>11</v>
      </c>
      <c r="F3010" s="1" t="s">
        <v>117</v>
      </c>
      <c r="G3010" s="1" t="s">
        <v>118</v>
      </c>
      <c r="H3010">
        <v>4410704991</v>
      </c>
      <c r="I3010">
        <v>98281897</v>
      </c>
      <c r="J3010">
        <v>1</v>
      </c>
      <c r="K3010">
        <v>0</v>
      </c>
    </row>
    <row r="3011" spans="1:11" x14ac:dyDescent="0.25">
      <c r="A3011" s="4">
        <v>43889</v>
      </c>
      <c r="B3011" s="1" t="s">
        <v>16</v>
      </c>
      <c r="C3011">
        <v>12</v>
      </c>
      <c r="D3011" s="1" t="s">
        <v>24</v>
      </c>
      <c r="E3011">
        <v>59</v>
      </c>
      <c r="F3011" s="1" t="s">
        <v>105</v>
      </c>
      <c r="G3011" s="1" t="s">
        <v>106</v>
      </c>
      <c r="H3011">
        <v>4146759465</v>
      </c>
      <c r="I3011">
        <v>1290368482</v>
      </c>
      <c r="J3011">
        <v>0</v>
      </c>
      <c r="K3011">
        <v>0</v>
      </c>
    </row>
    <row r="3012" spans="1:11" x14ac:dyDescent="0.25">
      <c r="A3012" s="4">
        <v>43889</v>
      </c>
      <c r="B3012" s="1" t="s">
        <v>16</v>
      </c>
      <c r="C3012">
        <v>16</v>
      </c>
      <c r="D3012" s="1" t="s">
        <v>30</v>
      </c>
      <c r="E3012">
        <v>75</v>
      </c>
      <c r="F3012" s="1" t="s">
        <v>183</v>
      </c>
      <c r="G3012" s="1" t="s">
        <v>184</v>
      </c>
      <c r="H3012">
        <v>4035354285</v>
      </c>
      <c r="I3012">
        <v>181718973</v>
      </c>
      <c r="J3012">
        <v>0</v>
      </c>
      <c r="K3012">
        <v>0</v>
      </c>
    </row>
    <row r="3013" spans="1:11" x14ac:dyDescent="0.25">
      <c r="A3013" s="4">
        <v>43889</v>
      </c>
      <c r="B3013" s="1" t="s">
        <v>16</v>
      </c>
      <c r="C3013">
        <v>3</v>
      </c>
      <c r="D3013" s="1" t="s">
        <v>26</v>
      </c>
      <c r="E3013">
        <v>97</v>
      </c>
      <c r="F3013" s="1" t="s">
        <v>129</v>
      </c>
      <c r="G3013" s="1" t="s">
        <v>130</v>
      </c>
      <c r="H3013">
        <v>4585575781</v>
      </c>
      <c r="I3013">
        <v>9393392246</v>
      </c>
      <c r="J3013">
        <v>0</v>
      </c>
      <c r="K3013">
        <v>0</v>
      </c>
    </row>
    <row r="3014" spans="1:11" x14ac:dyDescent="0.25">
      <c r="A3014" s="4">
        <v>43889</v>
      </c>
      <c r="B3014" s="1" t="s">
        <v>16</v>
      </c>
      <c r="C3014">
        <v>9</v>
      </c>
      <c r="D3014" s="1" t="s">
        <v>33</v>
      </c>
      <c r="E3014">
        <v>49</v>
      </c>
      <c r="F3014" s="1" t="s">
        <v>221</v>
      </c>
      <c r="G3014" s="1" t="s">
        <v>222</v>
      </c>
      <c r="H3014">
        <v>4355234873</v>
      </c>
      <c r="I3014">
        <v>103086781</v>
      </c>
      <c r="J3014">
        <v>0</v>
      </c>
      <c r="K3014">
        <v>0</v>
      </c>
    </row>
    <row r="3015" spans="1:11" x14ac:dyDescent="0.25">
      <c r="A3015" s="4">
        <v>43889</v>
      </c>
      <c r="B3015" s="1" t="s">
        <v>16</v>
      </c>
      <c r="C3015">
        <v>3</v>
      </c>
      <c r="D3015" s="1" t="s">
        <v>26</v>
      </c>
      <c r="E3015">
        <v>98</v>
      </c>
      <c r="F3015" s="1" t="s">
        <v>131</v>
      </c>
      <c r="G3015" s="1" t="s">
        <v>132</v>
      </c>
      <c r="H3015">
        <v>4531440693</v>
      </c>
      <c r="I3015">
        <v>9503720769</v>
      </c>
      <c r="J3015">
        <v>182</v>
      </c>
      <c r="K3015">
        <v>23</v>
      </c>
    </row>
    <row r="3016" spans="1:11" x14ac:dyDescent="0.25">
      <c r="A3016" s="4">
        <v>43889</v>
      </c>
      <c r="B3016" s="1" t="s">
        <v>16</v>
      </c>
      <c r="C3016">
        <v>9</v>
      </c>
      <c r="D3016" s="1" t="s">
        <v>33</v>
      </c>
      <c r="E3016">
        <v>46</v>
      </c>
      <c r="F3016" s="1" t="s">
        <v>223</v>
      </c>
      <c r="G3016" s="1" t="s">
        <v>224</v>
      </c>
      <c r="H3016">
        <v>4384432283</v>
      </c>
      <c r="I3016">
        <v>1050151366</v>
      </c>
      <c r="J3016">
        <v>0</v>
      </c>
      <c r="K3016">
        <v>0</v>
      </c>
    </row>
    <row r="3017" spans="1:11" x14ac:dyDescent="0.25">
      <c r="A3017" s="4">
        <v>43889</v>
      </c>
      <c r="B3017" s="1" t="s">
        <v>16</v>
      </c>
      <c r="C3017">
        <v>11</v>
      </c>
      <c r="D3017" s="1" t="s">
        <v>27</v>
      </c>
      <c r="E3017">
        <v>43</v>
      </c>
      <c r="F3017" s="1" t="s">
        <v>151</v>
      </c>
      <c r="G3017" s="1" t="s">
        <v>152</v>
      </c>
      <c r="H3017">
        <v>4330023926</v>
      </c>
      <c r="I3017">
        <v>1345307182</v>
      </c>
      <c r="J3017">
        <v>0</v>
      </c>
      <c r="K3017">
        <v>0</v>
      </c>
    </row>
    <row r="3018" spans="1:11" x14ac:dyDescent="0.25">
      <c r="A3018" s="4">
        <v>43889</v>
      </c>
      <c r="B3018" s="1" t="s">
        <v>16</v>
      </c>
      <c r="C3018">
        <v>3</v>
      </c>
      <c r="D3018" s="1" t="s">
        <v>26</v>
      </c>
      <c r="E3018">
        <v>20</v>
      </c>
      <c r="F3018" s="1" t="s">
        <v>133</v>
      </c>
      <c r="G3018" s="1" t="s">
        <v>134</v>
      </c>
      <c r="H3018">
        <v>4515726772</v>
      </c>
      <c r="I3018">
        <v>1079277363</v>
      </c>
      <c r="J3018">
        <v>0</v>
      </c>
      <c r="K3018">
        <v>0</v>
      </c>
    </row>
    <row r="3019" spans="1:11" x14ac:dyDescent="0.25">
      <c r="A3019" s="4">
        <v>43889</v>
      </c>
      <c r="B3019" s="1" t="s">
        <v>16</v>
      </c>
      <c r="C3019">
        <v>9</v>
      </c>
      <c r="D3019" s="1" t="s">
        <v>33</v>
      </c>
      <c r="E3019">
        <v>45</v>
      </c>
      <c r="F3019" s="1" t="s">
        <v>225</v>
      </c>
      <c r="G3019" s="1" t="s">
        <v>226</v>
      </c>
      <c r="H3019">
        <v>4403674425</v>
      </c>
      <c r="I3019">
        <v>1014173829</v>
      </c>
      <c r="J3019">
        <v>0</v>
      </c>
      <c r="K3019">
        <v>0</v>
      </c>
    </row>
    <row r="3020" spans="1:11" x14ac:dyDescent="0.25">
      <c r="A3020" s="4">
        <v>43889</v>
      </c>
      <c r="B3020" s="1" t="s">
        <v>16</v>
      </c>
      <c r="C3020">
        <v>17</v>
      </c>
      <c r="D3020" s="1" t="s">
        <v>18</v>
      </c>
      <c r="E3020">
        <v>77</v>
      </c>
      <c r="F3020" s="1" t="s">
        <v>51</v>
      </c>
      <c r="G3020" s="1" t="s">
        <v>52</v>
      </c>
      <c r="H3020">
        <v>4066751177</v>
      </c>
      <c r="I3020">
        <v>1659792442</v>
      </c>
      <c r="J3020">
        <v>0</v>
      </c>
      <c r="K3020">
        <v>0</v>
      </c>
    </row>
    <row r="3021" spans="1:11" x14ac:dyDescent="0.25">
      <c r="A3021" s="4">
        <v>43889</v>
      </c>
      <c r="B3021" s="1" t="s">
        <v>16</v>
      </c>
      <c r="C3021">
        <v>19</v>
      </c>
      <c r="D3021" s="1" t="s">
        <v>32</v>
      </c>
      <c r="E3021">
        <v>83</v>
      </c>
      <c r="F3021" s="1" t="s">
        <v>205</v>
      </c>
      <c r="G3021" s="1" t="s">
        <v>206</v>
      </c>
      <c r="H3021">
        <v>3819395845</v>
      </c>
      <c r="I3021">
        <v>1555572302</v>
      </c>
      <c r="J3021">
        <v>0</v>
      </c>
      <c r="K3021">
        <v>0</v>
      </c>
    </row>
    <row r="3022" spans="1:11" x14ac:dyDescent="0.25">
      <c r="A3022" s="4">
        <v>43889</v>
      </c>
      <c r="B3022" s="1" t="s">
        <v>16</v>
      </c>
      <c r="C3022">
        <v>3</v>
      </c>
      <c r="D3022" s="1" t="s">
        <v>26</v>
      </c>
      <c r="E3022">
        <v>15</v>
      </c>
      <c r="F3022" s="1" t="s">
        <v>135</v>
      </c>
      <c r="G3022" s="1" t="s">
        <v>136</v>
      </c>
      <c r="H3022">
        <v>4546679409</v>
      </c>
      <c r="I3022">
        <v>9190347404</v>
      </c>
      <c r="J3022">
        <v>29</v>
      </c>
      <c r="K3022">
        <v>14</v>
      </c>
    </row>
    <row r="3023" spans="1:11" x14ac:dyDescent="0.25">
      <c r="A3023" s="4">
        <v>43889</v>
      </c>
      <c r="B3023" s="1" t="s">
        <v>16</v>
      </c>
      <c r="C3023">
        <v>8</v>
      </c>
      <c r="D3023" s="1" t="s">
        <v>22</v>
      </c>
      <c r="E3023">
        <v>36</v>
      </c>
      <c r="F3023" s="1" t="s">
        <v>83</v>
      </c>
      <c r="G3023" s="1" t="s">
        <v>84</v>
      </c>
      <c r="H3023">
        <v>4464600009</v>
      </c>
      <c r="I3023">
        <v>1092615487</v>
      </c>
      <c r="J3023">
        <v>18</v>
      </c>
      <c r="K3023">
        <v>0</v>
      </c>
    </row>
    <row r="3024" spans="1:11" x14ac:dyDescent="0.25">
      <c r="A3024" s="4">
        <v>43889</v>
      </c>
      <c r="B3024" s="1" t="s">
        <v>16</v>
      </c>
      <c r="C3024">
        <v>3</v>
      </c>
      <c r="D3024" s="1" t="s">
        <v>26</v>
      </c>
      <c r="E3024">
        <v>108</v>
      </c>
      <c r="F3024" s="1" t="s">
        <v>137</v>
      </c>
      <c r="G3024" s="1" t="s">
        <v>138</v>
      </c>
      <c r="H3024">
        <v>4558439043</v>
      </c>
      <c r="I3024">
        <v>9273582472</v>
      </c>
      <c r="J3024">
        <v>6</v>
      </c>
      <c r="K3024">
        <v>1</v>
      </c>
    </row>
    <row r="3025" spans="1:11" x14ac:dyDescent="0.25">
      <c r="A3025" s="4">
        <v>43889</v>
      </c>
      <c r="B3025" s="1" t="s">
        <v>16</v>
      </c>
      <c r="C3025">
        <v>15</v>
      </c>
      <c r="D3025" s="1" t="s">
        <v>21</v>
      </c>
      <c r="E3025">
        <v>63</v>
      </c>
      <c r="F3025" s="1" t="s">
        <v>73</v>
      </c>
      <c r="G3025" s="1" t="s">
        <v>74</v>
      </c>
      <c r="H3025">
        <v>4083956555</v>
      </c>
      <c r="I3025">
        <v>1425084984</v>
      </c>
      <c r="J3025">
        <v>4</v>
      </c>
      <c r="K3025">
        <v>1</v>
      </c>
    </row>
    <row r="3026" spans="1:11" x14ac:dyDescent="0.25">
      <c r="A3026" s="4">
        <v>43889</v>
      </c>
      <c r="B3026" s="1" t="s">
        <v>16</v>
      </c>
      <c r="C3026">
        <v>1</v>
      </c>
      <c r="D3026" s="1" t="s">
        <v>29</v>
      </c>
      <c r="E3026">
        <v>3</v>
      </c>
      <c r="F3026" s="1" t="s">
        <v>167</v>
      </c>
      <c r="G3026" s="1" t="s">
        <v>168</v>
      </c>
      <c r="H3026">
        <v>4544588506</v>
      </c>
      <c r="I3026">
        <v>8621915884</v>
      </c>
      <c r="J3026">
        <v>0</v>
      </c>
      <c r="K3026">
        <v>0</v>
      </c>
    </row>
    <row r="3027" spans="1:11" x14ac:dyDescent="0.25">
      <c r="A3027" s="4">
        <v>43889</v>
      </c>
      <c r="B3027" s="1" t="s">
        <v>16</v>
      </c>
      <c r="C3027">
        <v>20</v>
      </c>
      <c r="D3027" s="1" t="s">
        <v>31</v>
      </c>
      <c r="E3027">
        <v>91</v>
      </c>
      <c r="F3027" s="1" t="s">
        <v>189</v>
      </c>
      <c r="G3027" s="1" t="s">
        <v>190</v>
      </c>
      <c r="H3027">
        <v>4032318834</v>
      </c>
      <c r="I3027">
        <v>9330296393</v>
      </c>
      <c r="J3027">
        <v>0</v>
      </c>
      <c r="K3027">
        <v>0</v>
      </c>
    </row>
    <row r="3028" spans="1:11" x14ac:dyDescent="0.25">
      <c r="A3028" s="4">
        <v>43889</v>
      </c>
      <c r="B3028" s="1" t="s">
        <v>16</v>
      </c>
      <c r="C3028">
        <v>20</v>
      </c>
      <c r="D3028" s="1" t="s">
        <v>31</v>
      </c>
      <c r="E3028">
        <v>95</v>
      </c>
      <c r="F3028" s="1" t="s">
        <v>191</v>
      </c>
      <c r="G3028" s="1" t="s">
        <v>192</v>
      </c>
      <c r="H3028">
        <v>3990381075</v>
      </c>
      <c r="I3028">
        <v>8591183151</v>
      </c>
      <c r="J3028">
        <v>0</v>
      </c>
      <c r="K3028">
        <v>0</v>
      </c>
    </row>
    <row r="3029" spans="1:11" x14ac:dyDescent="0.25">
      <c r="A3029" s="4">
        <v>43889</v>
      </c>
      <c r="B3029" s="1" t="s">
        <v>16</v>
      </c>
      <c r="C3029">
        <v>5</v>
      </c>
      <c r="D3029" s="1" t="s">
        <v>37</v>
      </c>
      <c r="E3029">
        <v>28</v>
      </c>
      <c r="F3029" s="1" t="s">
        <v>245</v>
      </c>
      <c r="G3029" s="1" t="s">
        <v>246</v>
      </c>
      <c r="H3029">
        <v>4540692987</v>
      </c>
      <c r="I3029">
        <v>1187608718</v>
      </c>
      <c r="J3029">
        <v>68</v>
      </c>
      <c r="K3029">
        <v>9</v>
      </c>
    </row>
    <row r="3030" spans="1:11" x14ac:dyDescent="0.25">
      <c r="A3030" s="4">
        <v>43889</v>
      </c>
      <c r="B3030" s="1" t="s">
        <v>16</v>
      </c>
      <c r="C3030">
        <v>19</v>
      </c>
      <c r="D3030" s="1" t="s">
        <v>32</v>
      </c>
      <c r="E3030">
        <v>82</v>
      </c>
      <c r="F3030" s="1" t="s">
        <v>207</v>
      </c>
      <c r="G3030" s="1" t="s">
        <v>208</v>
      </c>
      <c r="H3030">
        <v>3811569725</v>
      </c>
      <c r="I3030">
        <v>133623567</v>
      </c>
      <c r="J3030">
        <v>3</v>
      </c>
      <c r="K3030">
        <v>0</v>
      </c>
    </row>
    <row r="3031" spans="1:11" x14ac:dyDescent="0.25">
      <c r="A3031" s="4">
        <v>43889</v>
      </c>
      <c r="B3031" s="1" t="s">
        <v>16</v>
      </c>
      <c r="C3031">
        <v>8</v>
      </c>
      <c r="D3031" s="1" t="s">
        <v>22</v>
      </c>
      <c r="E3031">
        <v>34</v>
      </c>
      <c r="F3031" s="1" t="s">
        <v>85</v>
      </c>
      <c r="G3031" s="1" t="s">
        <v>86</v>
      </c>
      <c r="H3031">
        <v>4480107394</v>
      </c>
      <c r="I3031">
        <v>1032834985</v>
      </c>
      <c r="J3031">
        <v>27</v>
      </c>
      <c r="K3031">
        <v>17</v>
      </c>
    </row>
    <row r="3032" spans="1:11" x14ac:dyDescent="0.25">
      <c r="A3032" s="4">
        <v>43889</v>
      </c>
      <c r="B3032" s="1" t="s">
        <v>16</v>
      </c>
      <c r="C3032">
        <v>3</v>
      </c>
      <c r="D3032" s="1" t="s">
        <v>26</v>
      </c>
      <c r="E3032">
        <v>18</v>
      </c>
      <c r="F3032" s="1" t="s">
        <v>139</v>
      </c>
      <c r="G3032" s="1" t="s">
        <v>140</v>
      </c>
      <c r="H3032">
        <v>4518509264</v>
      </c>
      <c r="I3032">
        <v>9160157191</v>
      </c>
      <c r="J3032">
        <v>49</v>
      </c>
      <c r="K3032">
        <v>13</v>
      </c>
    </row>
    <row r="3033" spans="1:11" x14ac:dyDescent="0.25">
      <c r="A3033" s="4">
        <v>43889</v>
      </c>
      <c r="B3033" s="1" t="s">
        <v>16</v>
      </c>
      <c r="C3033">
        <v>10</v>
      </c>
      <c r="D3033" s="1" t="s">
        <v>35</v>
      </c>
      <c r="E3033">
        <v>54</v>
      </c>
      <c r="F3033" s="1" t="s">
        <v>237</v>
      </c>
      <c r="G3033" s="1" t="s">
        <v>238</v>
      </c>
      <c r="H3033">
        <v>4310675841</v>
      </c>
      <c r="I3033">
        <v>1238824698</v>
      </c>
      <c r="J3033">
        <v>0</v>
      </c>
      <c r="K3033">
        <v>0</v>
      </c>
    </row>
    <row r="3034" spans="1:11" x14ac:dyDescent="0.25">
      <c r="A3034" s="4">
        <v>43889</v>
      </c>
      <c r="B3034" s="1" t="s">
        <v>16</v>
      </c>
      <c r="C3034">
        <v>11</v>
      </c>
      <c r="D3034" s="1" t="s">
        <v>27</v>
      </c>
      <c r="E3034">
        <v>41</v>
      </c>
      <c r="F3034" s="1" t="s">
        <v>153</v>
      </c>
      <c r="G3034" s="1" t="s">
        <v>154</v>
      </c>
      <c r="H3034">
        <v>4391014021</v>
      </c>
      <c r="I3034">
        <v>1291345989</v>
      </c>
      <c r="J3034">
        <v>6</v>
      </c>
      <c r="K3034">
        <v>3</v>
      </c>
    </row>
    <row r="3035" spans="1:11" x14ac:dyDescent="0.25">
      <c r="A3035" s="4">
        <v>43889</v>
      </c>
      <c r="B3035" s="1" t="s">
        <v>16</v>
      </c>
      <c r="C3035">
        <v>13</v>
      </c>
      <c r="D3035" s="1" t="s">
        <v>17</v>
      </c>
      <c r="E3035">
        <v>68</v>
      </c>
      <c r="F3035" s="1" t="s">
        <v>45</v>
      </c>
      <c r="G3035" s="1" t="s">
        <v>46</v>
      </c>
      <c r="H3035">
        <v>4246458398</v>
      </c>
      <c r="I3035">
        <v>1421364822</v>
      </c>
      <c r="J3035">
        <v>0</v>
      </c>
      <c r="K3035">
        <v>0</v>
      </c>
    </row>
    <row r="3036" spans="1:11" x14ac:dyDescent="0.25">
      <c r="A3036" s="4">
        <v>43889</v>
      </c>
      <c r="B3036" s="1" t="s">
        <v>16</v>
      </c>
      <c r="C3036">
        <v>8</v>
      </c>
      <c r="D3036" s="1" t="s">
        <v>22</v>
      </c>
      <c r="E3036">
        <v>33</v>
      </c>
      <c r="F3036" s="1" t="s">
        <v>87</v>
      </c>
      <c r="G3036" s="1" t="s">
        <v>88</v>
      </c>
      <c r="H3036">
        <v>4505193462</v>
      </c>
      <c r="I3036">
        <v>9692632596</v>
      </c>
      <c r="J3036">
        <v>89</v>
      </c>
      <c r="K3036">
        <v>26</v>
      </c>
    </row>
    <row r="3037" spans="1:11" x14ac:dyDescent="0.25">
      <c r="A3037" s="4">
        <v>43889</v>
      </c>
      <c r="B3037" s="1" t="s">
        <v>16</v>
      </c>
      <c r="C3037">
        <v>9</v>
      </c>
      <c r="D3037" s="1" t="s">
        <v>33</v>
      </c>
      <c r="E3037">
        <v>50</v>
      </c>
      <c r="F3037" s="1" t="s">
        <v>227</v>
      </c>
      <c r="G3037" s="1" t="s">
        <v>228</v>
      </c>
      <c r="H3037">
        <v>4371553206</v>
      </c>
      <c r="I3037">
        <v>1040127259</v>
      </c>
      <c r="J3037">
        <v>0</v>
      </c>
      <c r="K3037">
        <v>0</v>
      </c>
    </row>
    <row r="3038" spans="1:11" x14ac:dyDescent="0.25">
      <c r="A3038" s="4">
        <v>43889</v>
      </c>
      <c r="B3038" s="1" t="s">
        <v>16</v>
      </c>
      <c r="C3038">
        <v>9</v>
      </c>
      <c r="D3038" s="1" t="s">
        <v>33</v>
      </c>
      <c r="E3038">
        <v>47</v>
      </c>
      <c r="F3038" s="1" t="s">
        <v>229</v>
      </c>
      <c r="G3038" s="1" t="s">
        <v>230</v>
      </c>
      <c r="H3038">
        <v>43933465</v>
      </c>
      <c r="I3038">
        <v>1091734146</v>
      </c>
      <c r="J3038">
        <v>1</v>
      </c>
      <c r="K3038">
        <v>0</v>
      </c>
    </row>
    <row r="3039" spans="1:11" x14ac:dyDescent="0.25">
      <c r="A3039" s="4">
        <v>43889</v>
      </c>
      <c r="B3039" s="1" t="s">
        <v>16</v>
      </c>
      <c r="C3039">
        <v>6</v>
      </c>
      <c r="D3039" s="1" t="s">
        <v>23</v>
      </c>
      <c r="E3039">
        <v>93</v>
      </c>
      <c r="F3039" s="1" t="s">
        <v>97</v>
      </c>
      <c r="G3039" s="1" t="s">
        <v>98</v>
      </c>
      <c r="H3039">
        <v>4595443546</v>
      </c>
      <c r="I3039">
        <v>1266002909</v>
      </c>
      <c r="J3039">
        <v>0</v>
      </c>
      <c r="K3039">
        <v>0</v>
      </c>
    </row>
    <row r="3040" spans="1:11" x14ac:dyDescent="0.25">
      <c r="A3040" s="4">
        <v>43889</v>
      </c>
      <c r="B3040" s="1" t="s">
        <v>16</v>
      </c>
      <c r="C3040">
        <v>17</v>
      </c>
      <c r="D3040" s="1" t="s">
        <v>18</v>
      </c>
      <c r="E3040">
        <v>76</v>
      </c>
      <c r="F3040" s="1" t="s">
        <v>53</v>
      </c>
      <c r="G3040" s="1" t="s">
        <v>54</v>
      </c>
      <c r="H3040">
        <v>4063947052</v>
      </c>
      <c r="I3040">
        <v>1580514834</v>
      </c>
      <c r="J3040">
        <v>0</v>
      </c>
      <c r="K3040">
        <v>0</v>
      </c>
    </row>
    <row r="3041" spans="1:11" x14ac:dyDescent="0.25">
      <c r="A3041" s="4">
        <v>43889</v>
      </c>
      <c r="B3041" s="1" t="s">
        <v>16</v>
      </c>
      <c r="C3041">
        <v>9</v>
      </c>
      <c r="D3041" s="1" t="s">
        <v>33</v>
      </c>
      <c r="E3041">
        <v>100</v>
      </c>
      <c r="F3041" s="1" t="s">
        <v>231</v>
      </c>
      <c r="G3041" s="1" t="s">
        <v>232</v>
      </c>
      <c r="H3041">
        <v>4388062274</v>
      </c>
      <c r="I3041">
        <v>1109703315</v>
      </c>
      <c r="J3041">
        <v>0</v>
      </c>
      <c r="K3041">
        <v>0</v>
      </c>
    </row>
    <row r="3042" spans="1:11" x14ac:dyDescent="0.25">
      <c r="A3042" s="4">
        <v>43889</v>
      </c>
      <c r="B3042" s="1" t="s">
        <v>16</v>
      </c>
      <c r="C3042">
        <v>19</v>
      </c>
      <c r="D3042" s="1" t="s">
        <v>32</v>
      </c>
      <c r="E3042">
        <v>88</v>
      </c>
      <c r="F3042" s="1" t="s">
        <v>209</v>
      </c>
      <c r="G3042" s="1" t="s">
        <v>210</v>
      </c>
      <c r="H3042">
        <v>3692509198</v>
      </c>
      <c r="I3042">
        <v>1473069891</v>
      </c>
      <c r="J3042">
        <v>0</v>
      </c>
      <c r="K3042">
        <v>0</v>
      </c>
    </row>
    <row r="3043" spans="1:11" x14ac:dyDescent="0.25">
      <c r="A3043" s="4">
        <v>43889</v>
      </c>
      <c r="B3043" s="1" t="s">
        <v>16</v>
      </c>
      <c r="C3043">
        <v>8</v>
      </c>
      <c r="D3043" s="1" t="s">
        <v>22</v>
      </c>
      <c r="E3043">
        <v>39</v>
      </c>
      <c r="F3043" s="1" t="s">
        <v>89</v>
      </c>
      <c r="G3043" s="1" t="s">
        <v>90</v>
      </c>
      <c r="H3043">
        <v>4441722493</v>
      </c>
      <c r="I3043">
        <v>1219913936</v>
      </c>
      <c r="J3043">
        <v>1</v>
      </c>
      <c r="K3043">
        <v>1</v>
      </c>
    </row>
    <row r="3044" spans="1:11" x14ac:dyDescent="0.25">
      <c r="A3044" s="4">
        <v>43889</v>
      </c>
      <c r="B3044" s="1" t="s">
        <v>16</v>
      </c>
      <c r="C3044">
        <v>18</v>
      </c>
      <c r="D3044" s="1" t="s">
        <v>20</v>
      </c>
      <c r="E3044">
        <v>80</v>
      </c>
      <c r="F3044" s="1" t="s">
        <v>63</v>
      </c>
      <c r="G3044" s="1" t="s">
        <v>64</v>
      </c>
      <c r="H3044">
        <v>3810922769</v>
      </c>
      <c r="I3044">
        <v>156434527</v>
      </c>
      <c r="J3044">
        <v>0</v>
      </c>
      <c r="K3044">
        <v>0</v>
      </c>
    </row>
    <row r="3045" spans="1:11" x14ac:dyDescent="0.25">
      <c r="A3045" s="4">
        <v>43889</v>
      </c>
      <c r="B3045" s="1" t="s">
        <v>16</v>
      </c>
      <c r="C3045">
        <v>8</v>
      </c>
      <c r="D3045" s="1" t="s">
        <v>22</v>
      </c>
      <c r="E3045">
        <v>35</v>
      </c>
      <c r="F3045" s="1" t="s">
        <v>91</v>
      </c>
      <c r="G3045" s="1" t="s">
        <v>92</v>
      </c>
      <c r="H3045">
        <v>4469735289</v>
      </c>
      <c r="I3045">
        <v>1063007973</v>
      </c>
      <c r="J3045">
        <v>1</v>
      </c>
      <c r="K3045">
        <v>1</v>
      </c>
    </row>
    <row r="3046" spans="1:11" x14ac:dyDescent="0.25">
      <c r="A3046" s="4">
        <v>43889</v>
      </c>
      <c r="B3046" s="1" t="s">
        <v>16</v>
      </c>
      <c r="C3046">
        <v>12</v>
      </c>
      <c r="D3046" s="1" t="s">
        <v>24</v>
      </c>
      <c r="E3046">
        <v>57</v>
      </c>
      <c r="F3046" s="1" t="s">
        <v>107</v>
      </c>
      <c r="G3046" s="1" t="s">
        <v>108</v>
      </c>
      <c r="H3046">
        <v>4240488444</v>
      </c>
      <c r="I3046">
        <v>1286205939</v>
      </c>
      <c r="J3046">
        <v>0</v>
      </c>
      <c r="K3046">
        <v>0</v>
      </c>
    </row>
    <row r="3047" spans="1:11" x14ac:dyDescent="0.25">
      <c r="A3047" s="4">
        <v>43889</v>
      </c>
      <c r="B3047" s="1" t="s">
        <v>16</v>
      </c>
      <c r="C3047">
        <v>8</v>
      </c>
      <c r="D3047" s="1" t="s">
        <v>22</v>
      </c>
      <c r="E3047">
        <v>99</v>
      </c>
      <c r="F3047" s="1" t="s">
        <v>93</v>
      </c>
      <c r="G3047" s="1" t="s">
        <v>94</v>
      </c>
      <c r="H3047">
        <v>4406090087</v>
      </c>
      <c r="I3047">
        <v>125656295</v>
      </c>
      <c r="J3047">
        <v>9</v>
      </c>
      <c r="K3047">
        <v>3</v>
      </c>
    </row>
    <row r="3048" spans="1:11" x14ac:dyDescent="0.25">
      <c r="A3048" s="4">
        <v>43889</v>
      </c>
      <c r="B3048" s="1" t="s">
        <v>16</v>
      </c>
      <c r="C3048">
        <v>12</v>
      </c>
      <c r="D3048" s="1" t="s">
        <v>24</v>
      </c>
      <c r="E3048">
        <v>58</v>
      </c>
      <c r="F3048" s="1" t="s">
        <v>109</v>
      </c>
      <c r="G3048" s="1" t="s">
        <v>110</v>
      </c>
      <c r="H3048">
        <v>4189277044</v>
      </c>
      <c r="I3048">
        <v>1248366722</v>
      </c>
      <c r="J3048">
        <v>3</v>
      </c>
      <c r="K3048">
        <v>0</v>
      </c>
    </row>
    <row r="3049" spans="1:11" x14ac:dyDescent="0.25">
      <c r="A3049" s="4">
        <v>43889</v>
      </c>
      <c r="B3049" s="1" t="s">
        <v>16</v>
      </c>
      <c r="C3049">
        <v>5</v>
      </c>
      <c r="D3049" s="1" t="s">
        <v>37</v>
      </c>
      <c r="E3049">
        <v>29</v>
      </c>
      <c r="F3049" s="1" t="s">
        <v>247</v>
      </c>
      <c r="G3049" s="1" t="s">
        <v>248</v>
      </c>
      <c r="H3049">
        <v>4507107289</v>
      </c>
      <c r="I3049">
        <v>1179007</v>
      </c>
      <c r="J3049">
        <v>0</v>
      </c>
      <c r="K3049">
        <v>0</v>
      </c>
    </row>
    <row r="3050" spans="1:11" x14ac:dyDescent="0.25">
      <c r="A3050" s="4">
        <v>43889</v>
      </c>
      <c r="B3050" s="1" t="s">
        <v>16</v>
      </c>
      <c r="C3050">
        <v>15</v>
      </c>
      <c r="D3050" s="1" t="s">
        <v>21</v>
      </c>
      <c r="E3050">
        <v>65</v>
      </c>
      <c r="F3050" s="1" t="s">
        <v>75</v>
      </c>
      <c r="G3050" s="1" t="s">
        <v>76</v>
      </c>
      <c r="H3050">
        <v>4067821961</v>
      </c>
      <c r="I3050">
        <v>147594026</v>
      </c>
      <c r="J3050">
        <v>0</v>
      </c>
      <c r="K3050">
        <v>0</v>
      </c>
    </row>
    <row r="3051" spans="1:11" x14ac:dyDescent="0.25">
      <c r="A3051" s="4">
        <v>43889</v>
      </c>
      <c r="B3051" s="1" t="s">
        <v>16</v>
      </c>
      <c r="C3051">
        <v>20</v>
      </c>
      <c r="D3051" s="1" t="s">
        <v>31</v>
      </c>
      <c r="E3051">
        <v>90</v>
      </c>
      <c r="F3051" s="1" t="s">
        <v>193</v>
      </c>
      <c r="G3051" s="1" t="s">
        <v>194</v>
      </c>
      <c r="H3051">
        <v>4072667657</v>
      </c>
      <c r="I3051">
        <v>8559667131</v>
      </c>
      <c r="J3051">
        <v>0</v>
      </c>
      <c r="K3051">
        <v>0</v>
      </c>
    </row>
    <row r="3052" spans="1:11" x14ac:dyDescent="0.25">
      <c r="A3052" s="4">
        <v>43889</v>
      </c>
      <c r="B3052" s="1" t="s">
        <v>16</v>
      </c>
      <c r="C3052">
        <v>7</v>
      </c>
      <c r="D3052" s="1" t="s">
        <v>25</v>
      </c>
      <c r="E3052">
        <v>9</v>
      </c>
      <c r="F3052" s="1" t="s">
        <v>119</v>
      </c>
      <c r="G3052" s="1" t="s">
        <v>120</v>
      </c>
      <c r="H3052">
        <v>4430750461</v>
      </c>
      <c r="I3052">
        <v>8481108654</v>
      </c>
      <c r="J3052">
        <v>18</v>
      </c>
      <c r="K3052">
        <v>0</v>
      </c>
    </row>
    <row r="3053" spans="1:11" x14ac:dyDescent="0.25">
      <c r="A3053" s="4">
        <v>43889</v>
      </c>
      <c r="B3053" s="1" t="s">
        <v>16</v>
      </c>
      <c r="C3053">
        <v>9</v>
      </c>
      <c r="D3053" s="1" t="s">
        <v>33</v>
      </c>
      <c r="E3053">
        <v>52</v>
      </c>
      <c r="F3053" s="1" t="s">
        <v>233</v>
      </c>
      <c r="G3053" s="1" t="s">
        <v>234</v>
      </c>
      <c r="H3053">
        <v>4331816374</v>
      </c>
      <c r="I3053">
        <v>1133190988</v>
      </c>
      <c r="J3053">
        <v>0</v>
      </c>
      <c r="K3053">
        <v>0</v>
      </c>
    </row>
    <row r="3054" spans="1:11" x14ac:dyDescent="0.25">
      <c r="A3054" s="4">
        <v>43889</v>
      </c>
      <c r="B3054" s="1" t="s">
        <v>16</v>
      </c>
      <c r="C3054">
        <v>19</v>
      </c>
      <c r="D3054" s="1" t="s">
        <v>32</v>
      </c>
      <c r="E3054">
        <v>89</v>
      </c>
      <c r="F3054" s="1" t="s">
        <v>211</v>
      </c>
      <c r="G3054" s="1" t="s">
        <v>212</v>
      </c>
      <c r="H3054">
        <v>3705991687</v>
      </c>
      <c r="I3054">
        <v>1529333182</v>
      </c>
      <c r="J3054">
        <v>0</v>
      </c>
      <c r="K3054">
        <v>0</v>
      </c>
    </row>
    <row r="3055" spans="1:11" x14ac:dyDescent="0.25">
      <c r="A3055" s="4">
        <v>43889</v>
      </c>
      <c r="B3055" s="1" t="s">
        <v>16</v>
      </c>
      <c r="C3055">
        <v>3</v>
      </c>
      <c r="D3055" s="1" t="s">
        <v>26</v>
      </c>
      <c r="E3055">
        <v>14</v>
      </c>
      <c r="F3055" s="1" t="s">
        <v>141</v>
      </c>
      <c r="G3055" s="1" t="s">
        <v>142</v>
      </c>
      <c r="H3055">
        <v>4617099261</v>
      </c>
      <c r="I3055">
        <v>987147489</v>
      </c>
      <c r="J3055">
        <v>3</v>
      </c>
      <c r="K3055">
        <v>0</v>
      </c>
    </row>
    <row r="3056" spans="1:11" x14ac:dyDescent="0.25">
      <c r="A3056" s="4">
        <v>43889</v>
      </c>
      <c r="B3056" s="1" t="s">
        <v>16</v>
      </c>
      <c r="C3056">
        <v>20</v>
      </c>
      <c r="D3056" s="1" t="s">
        <v>31</v>
      </c>
      <c r="E3056">
        <v>111</v>
      </c>
      <c r="F3056" s="1" t="s">
        <v>195</v>
      </c>
      <c r="G3056" s="1" t="s">
        <v>196</v>
      </c>
      <c r="H3056">
        <v>3916641462</v>
      </c>
      <c r="I3056">
        <v>8526242676</v>
      </c>
      <c r="J3056">
        <v>0</v>
      </c>
      <c r="K3056">
        <v>0</v>
      </c>
    </row>
    <row r="3057" spans="1:11" x14ac:dyDescent="0.25">
      <c r="A3057" s="4">
        <v>43889</v>
      </c>
      <c r="B3057" s="1" t="s">
        <v>16</v>
      </c>
      <c r="C3057">
        <v>16</v>
      </c>
      <c r="D3057" s="1" t="s">
        <v>30</v>
      </c>
      <c r="E3057">
        <v>73</v>
      </c>
      <c r="F3057" s="1" t="s">
        <v>185</v>
      </c>
      <c r="G3057" s="1" t="s">
        <v>186</v>
      </c>
      <c r="H3057">
        <v>4047354739</v>
      </c>
      <c r="I3057">
        <v>1723237181</v>
      </c>
      <c r="J3057">
        <v>3</v>
      </c>
      <c r="K3057">
        <v>3</v>
      </c>
    </row>
    <row r="3058" spans="1:11" x14ac:dyDescent="0.25">
      <c r="A3058" s="4">
        <v>43889</v>
      </c>
      <c r="B3058" s="1" t="s">
        <v>16</v>
      </c>
      <c r="C3058">
        <v>13</v>
      </c>
      <c r="D3058" s="1" t="s">
        <v>17</v>
      </c>
      <c r="E3058">
        <v>67</v>
      </c>
      <c r="F3058" s="1" t="s">
        <v>47</v>
      </c>
      <c r="G3058" s="1" t="s">
        <v>48</v>
      </c>
      <c r="H3058">
        <v>426589177</v>
      </c>
      <c r="I3058">
        <v>1370439971</v>
      </c>
      <c r="J3058">
        <v>1</v>
      </c>
      <c r="K3058">
        <v>0</v>
      </c>
    </row>
    <row r="3059" spans="1:11" x14ac:dyDescent="0.25">
      <c r="A3059" s="4">
        <v>43889</v>
      </c>
      <c r="B3059" s="1" t="s">
        <v>16</v>
      </c>
      <c r="C3059">
        <v>10</v>
      </c>
      <c r="D3059" s="1" t="s">
        <v>35</v>
      </c>
      <c r="E3059">
        <v>55</v>
      </c>
      <c r="F3059" s="1" t="s">
        <v>239</v>
      </c>
      <c r="G3059" s="1" t="s">
        <v>240</v>
      </c>
      <c r="H3059">
        <v>4256071258</v>
      </c>
      <c r="I3059">
        <v>126466875</v>
      </c>
      <c r="J3059">
        <v>0</v>
      </c>
      <c r="K3059">
        <v>0</v>
      </c>
    </row>
    <row r="3060" spans="1:11" x14ac:dyDescent="0.25">
      <c r="A3060" s="4">
        <v>43889</v>
      </c>
      <c r="B3060" s="1" t="s">
        <v>16</v>
      </c>
      <c r="C3060">
        <v>1</v>
      </c>
      <c r="D3060" s="1" t="s">
        <v>29</v>
      </c>
      <c r="E3060">
        <v>1</v>
      </c>
      <c r="F3060" s="1" t="s">
        <v>169</v>
      </c>
      <c r="G3060" s="1" t="s">
        <v>170</v>
      </c>
      <c r="H3060">
        <v>450732745</v>
      </c>
      <c r="I3060">
        <v>7680687483</v>
      </c>
      <c r="J3060">
        <v>11</v>
      </c>
      <c r="K3060">
        <v>9</v>
      </c>
    </row>
    <row r="3061" spans="1:11" x14ac:dyDescent="0.25">
      <c r="A3061" s="4">
        <v>43889</v>
      </c>
      <c r="B3061" s="1" t="s">
        <v>16</v>
      </c>
      <c r="C3061">
        <v>19</v>
      </c>
      <c r="D3061" s="1" t="s">
        <v>32</v>
      </c>
      <c r="E3061">
        <v>81</v>
      </c>
      <c r="F3061" s="1" t="s">
        <v>213</v>
      </c>
      <c r="G3061" s="1" t="s">
        <v>214</v>
      </c>
      <c r="H3061">
        <v>3801850065</v>
      </c>
      <c r="I3061">
        <v>1251365684</v>
      </c>
      <c r="J3061">
        <v>0</v>
      </c>
      <c r="K3061">
        <v>0</v>
      </c>
    </row>
    <row r="3062" spans="1:11" x14ac:dyDescent="0.25">
      <c r="A3062" s="4">
        <v>43889</v>
      </c>
      <c r="B3062" s="1" t="s">
        <v>16</v>
      </c>
      <c r="C3062">
        <v>4</v>
      </c>
      <c r="D3062" s="1" t="s">
        <v>34</v>
      </c>
      <c r="E3062">
        <v>22</v>
      </c>
      <c r="F3062" s="1" t="s">
        <v>235</v>
      </c>
      <c r="G3062" s="1" t="s">
        <v>236</v>
      </c>
      <c r="H3062">
        <v>4606893511</v>
      </c>
      <c r="I3062">
        <v>1112123097</v>
      </c>
      <c r="J3062">
        <v>0</v>
      </c>
      <c r="K3062">
        <v>0</v>
      </c>
    </row>
    <row r="3063" spans="1:11" x14ac:dyDescent="0.25">
      <c r="A3063" s="4">
        <v>43889</v>
      </c>
      <c r="B3063" s="1" t="s">
        <v>16</v>
      </c>
      <c r="C3063">
        <v>5</v>
      </c>
      <c r="D3063" s="1" t="s">
        <v>37</v>
      </c>
      <c r="E3063">
        <v>26</v>
      </c>
      <c r="F3063" s="1" t="s">
        <v>249</v>
      </c>
      <c r="G3063" s="1" t="s">
        <v>250</v>
      </c>
      <c r="H3063">
        <v>4566754571</v>
      </c>
      <c r="I3063">
        <v>1224507363</v>
      </c>
      <c r="J3063">
        <v>23</v>
      </c>
      <c r="K3063">
        <v>1</v>
      </c>
    </row>
    <row r="3064" spans="1:11" x14ac:dyDescent="0.25">
      <c r="A3064" s="4">
        <v>43889</v>
      </c>
      <c r="B3064" s="1" t="s">
        <v>16</v>
      </c>
      <c r="C3064">
        <v>6</v>
      </c>
      <c r="D3064" s="1" t="s">
        <v>23</v>
      </c>
      <c r="E3064">
        <v>32</v>
      </c>
      <c r="F3064" s="1" t="s">
        <v>99</v>
      </c>
      <c r="G3064" s="1" t="s">
        <v>100</v>
      </c>
      <c r="H3064">
        <v>456494354</v>
      </c>
      <c r="I3064">
        <v>1376813649</v>
      </c>
      <c r="J3064">
        <v>0</v>
      </c>
      <c r="K3064">
        <v>0</v>
      </c>
    </row>
    <row r="3065" spans="1:11" x14ac:dyDescent="0.25">
      <c r="A3065" s="4">
        <v>43889</v>
      </c>
      <c r="B3065" s="1" t="s">
        <v>16</v>
      </c>
      <c r="C3065">
        <v>6</v>
      </c>
      <c r="D3065" s="1" t="s">
        <v>23</v>
      </c>
      <c r="E3065">
        <v>30</v>
      </c>
      <c r="F3065" s="1" t="s">
        <v>101</v>
      </c>
      <c r="G3065" s="1" t="s">
        <v>102</v>
      </c>
      <c r="H3065">
        <v>4606255516</v>
      </c>
      <c r="I3065">
        <v>132348383</v>
      </c>
      <c r="J3065">
        <v>0</v>
      </c>
      <c r="K3065">
        <v>0</v>
      </c>
    </row>
    <row r="3066" spans="1:11" x14ac:dyDescent="0.25">
      <c r="A3066" s="4">
        <v>43889</v>
      </c>
      <c r="B3066" s="1" t="s">
        <v>16</v>
      </c>
      <c r="C3066">
        <v>3</v>
      </c>
      <c r="D3066" s="1" t="s">
        <v>26</v>
      </c>
      <c r="E3066">
        <v>12</v>
      </c>
      <c r="F3066" s="1" t="s">
        <v>143</v>
      </c>
      <c r="G3066" s="1" t="s">
        <v>144</v>
      </c>
      <c r="H3066">
        <v>4581701677</v>
      </c>
      <c r="I3066">
        <v>8822868344</v>
      </c>
      <c r="J3066">
        <v>3</v>
      </c>
      <c r="K3066">
        <v>3</v>
      </c>
    </row>
    <row r="3067" spans="1:11" x14ac:dyDescent="0.25">
      <c r="A3067" s="4">
        <v>43889</v>
      </c>
      <c r="B3067" s="1" t="s">
        <v>16</v>
      </c>
      <c r="C3067">
        <v>5</v>
      </c>
      <c r="D3067" s="1" t="s">
        <v>37</v>
      </c>
      <c r="E3067">
        <v>27</v>
      </c>
      <c r="F3067" s="1" t="s">
        <v>251</v>
      </c>
      <c r="G3067" s="1" t="s">
        <v>252</v>
      </c>
      <c r="H3067">
        <v>4543490485</v>
      </c>
      <c r="I3067">
        <v>1233845213</v>
      </c>
      <c r="J3067">
        <v>15</v>
      </c>
      <c r="K3067">
        <v>1</v>
      </c>
    </row>
    <row r="3068" spans="1:11" x14ac:dyDescent="0.25">
      <c r="A3068" s="4">
        <v>43889</v>
      </c>
      <c r="B3068" s="1" t="s">
        <v>16</v>
      </c>
      <c r="C3068">
        <v>1</v>
      </c>
      <c r="D3068" s="1" t="s">
        <v>29</v>
      </c>
      <c r="E3068">
        <v>103</v>
      </c>
      <c r="F3068" s="1" t="s">
        <v>171</v>
      </c>
      <c r="G3068" s="1" t="s">
        <v>172</v>
      </c>
      <c r="H3068">
        <v>459214455</v>
      </c>
      <c r="I3068">
        <v>8551078753</v>
      </c>
      <c r="J3068">
        <v>0</v>
      </c>
      <c r="K3068">
        <v>0</v>
      </c>
    </row>
    <row r="3069" spans="1:11" x14ac:dyDescent="0.25">
      <c r="A3069" s="4">
        <v>43889</v>
      </c>
      <c r="B3069" s="1" t="s">
        <v>16</v>
      </c>
      <c r="C3069">
        <v>1</v>
      </c>
      <c r="D3069" s="1" t="s">
        <v>29</v>
      </c>
      <c r="E3069">
        <v>2</v>
      </c>
      <c r="F3069" s="1" t="s">
        <v>173</v>
      </c>
      <c r="G3069" s="1" t="s">
        <v>174</v>
      </c>
      <c r="H3069">
        <v>4532398135</v>
      </c>
      <c r="I3069">
        <v>8423234312</v>
      </c>
      <c r="J3069">
        <v>0</v>
      </c>
      <c r="K3069">
        <v>0</v>
      </c>
    </row>
    <row r="3070" spans="1:11" x14ac:dyDescent="0.25">
      <c r="A3070" s="4">
        <v>43889</v>
      </c>
      <c r="B3070" s="1" t="s">
        <v>16</v>
      </c>
      <c r="C3070">
        <v>5</v>
      </c>
      <c r="D3070" s="1" t="s">
        <v>37</v>
      </c>
      <c r="E3070">
        <v>23</v>
      </c>
      <c r="F3070" s="1" t="s">
        <v>253</v>
      </c>
      <c r="G3070" s="1" t="s">
        <v>254</v>
      </c>
      <c r="H3070">
        <v>4543839046</v>
      </c>
      <c r="I3070">
        <v>1099352685</v>
      </c>
      <c r="J3070">
        <v>0</v>
      </c>
      <c r="K3070">
        <v>0</v>
      </c>
    </row>
    <row r="3071" spans="1:11" x14ac:dyDescent="0.25">
      <c r="A3071" s="4">
        <v>43889</v>
      </c>
      <c r="B3071" s="1" t="s">
        <v>16</v>
      </c>
      <c r="C3071">
        <v>18</v>
      </c>
      <c r="D3071" s="1" t="s">
        <v>20</v>
      </c>
      <c r="E3071">
        <v>102</v>
      </c>
      <c r="F3071" s="1" t="s">
        <v>65</v>
      </c>
      <c r="G3071" s="1" t="s">
        <v>66</v>
      </c>
      <c r="H3071">
        <v>3867624147</v>
      </c>
      <c r="I3071">
        <v>1610157414</v>
      </c>
      <c r="J3071">
        <v>0</v>
      </c>
      <c r="K3071">
        <v>0</v>
      </c>
    </row>
    <row r="3072" spans="1:11" x14ac:dyDescent="0.25">
      <c r="A3072" s="4">
        <v>43889</v>
      </c>
      <c r="B3072" s="1" t="s">
        <v>16</v>
      </c>
      <c r="C3072">
        <v>5</v>
      </c>
      <c r="D3072" s="1" t="s">
        <v>37</v>
      </c>
      <c r="E3072">
        <v>24</v>
      </c>
      <c r="F3072" s="1" t="s">
        <v>255</v>
      </c>
      <c r="G3072" s="1" t="s">
        <v>256</v>
      </c>
      <c r="H3072">
        <v>45547497</v>
      </c>
      <c r="I3072">
        <v>1154597109</v>
      </c>
      <c r="J3072">
        <v>3</v>
      </c>
      <c r="K3072">
        <v>0</v>
      </c>
    </row>
    <row r="3073" spans="1:11" x14ac:dyDescent="0.25">
      <c r="A3073" s="4">
        <v>43889</v>
      </c>
      <c r="B3073" s="1" t="s">
        <v>16</v>
      </c>
      <c r="C3073">
        <v>12</v>
      </c>
      <c r="D3073" s="1" t="s">
        <v>24</v>
      </c>
      <c r="E3073">
        <v>56</v>
      </c>
      <c r="F3073" s="1" t="s">
        <v>111</v>
      </c>
      <c r="G3073" s="1" t="s">
        <v>112</v>
      </c>
      <c r="H3073">
        <v>424173828</v>
      </c>
      <c r="I3073">
        <v>1210473416</v>
      </c>
      <c r="J3073">
        <v>0</v>
      </c>
      <c r="K3073">
        <v>0</v>
      </c>
    </row>
    <row r="3074" spans="1:11" x14ac:dyDescent="0.25">
      <c r="A3074" s="4">
        <v>43888</v>
      </c>
      <c r="B3074" s="1" t="s">
        <v>16</v>
      </c>
      <c r="C3074">
        <v>19</v>
      </c>
      <c r="D3074" s="1" t="s">
        <v>32</v>
      </c>
      <c r="E3074">
        <v>84</v>
      </c>
      <c r="F3074" s="1" t="s">
        <v>197</v>
      </c>
      <c r="G3074" s="1" t="s">
        <v>198</v>
      </c>
      <c r="H3074">
        <v>3730971088</v>
      </c>
      <c r="I3074">
        <v>135845749</v>
      </c>
      <c r="J3074">
        <v>0</v>
      </c>
      <c r="K3074">
        <v>0</v>
      </c>
    </row>
    <row r="3075" spans="1:11" x14ac:dyDescent="0.25">
      <c r="A3075" s="4">
        <v>43888</v>
      </c>
      <c r="B3075" s="1" t="s">
        <v>16</v>
      </c>
      <c r="C3075">
        <v>1</v>
      </c>
      <c r="D3075" s="1" t="s">
        <v>29</v>
      </c>
      <c r="E3075">
        <v>6</v>
      </c>
      <c r="F3075" s="1" t="s">
        <v>159</v>
      </c>
      <c r="G3075" s="1" t="s">
        <v>160</v>
      </c>
      <c r="H3075">
        <v>4491297351</v>
      </c>
      <c r="I3075">
        <v>8615401155</v>
      </c>
      <c r="J3075">
        <v>0</v>
      </c>
      <c r="K3075">
        <v>0</v>
      </c>
    </row>
    <row r="3076" spans="1:11" x14ac:dyDescent="0.25">
      <c r="A3076" s="4">
        <v>43888</v>
      </c>
      <c r="B3076" s="1" t="s">
        <v>16</v>
      </c>
      <c r="C3076">
        <v>11</v>
      </c>
      <c r="D3076" s="1" t="s">
        <v>27</v>
      </c>
      <c r="E3076">
        <v>42</v>
      </c>
      <c r="F3076" s="1" t="s">
        <v>145</v>
      </c>
      <c r="G3076" s="1" t="s">
        <v>146</v>
      </c>
      <c r="H3076">
        <v>4361675973</v>
      </c>
      <c r="I3076">
        <v>135188753</v>
      </c>
      <c r="J3076">
        <v>0</v>
      </c>
      <c r="K3076">
        <v>0</v>
      </c>
    </row>
    <row r="3077" spans="1:11" x14ac:dyDescent="0.25">
      <c r="A3077" s="4">
        <v>43888</v>
      </c>
      <c r="B3077" s="1" t="s">
        <v>16</v>
      </c>
      <c r="C3077">
        <v>2</v>
      </c>
      <c r="D3077" s="1" t="s">
        <v>36</v>
      </c>
      <c r="E3077">
        <v>7</v>
      </c>
      <c r="F3077" s="1" t="s">
        <v>241</v>
      </c>
      <c r="G3077" s="1" t="s">
        <v>242</v>
      </c>
      <c r="H3077">
        <v>4573750286</v>
      </c>
      <c r="I3077">
        <v>7320149366</v>
      </c>
      <c r="J3077">
        <v>0</v>
      </c>
      <c r="K3077">
        <v>0</v>
      </c>
    </row>
    <row r="3078" spans="1:11" x14ac:dyDescent="0.25">
      <c r="A3078" s="4">
        <v>43888</v>
      </c>
      <c r="B3078" s="1" t="s">
        <v>16</v>
      </c>
      <c r="C3078">
        <v>9</v>
      </c>
      <c r="D3078" s="1" t="s">
        <v>33</v>
      </c>
      <c r="E3078">
        <v>51</v>
      </c>
      <c r="F3078" s="1" t="s">
        <v>215</v>
      </c>
      <c r="G3078" s="1" t="s">
        <v>216</v>
      </c>
      <c r="H3078">
        <v>4346642752</v>
      </c>
      <c r="I3078">
        <v>1188228844</v>
      </c>
      <c r="J3078">
        <v>0</v>
      </c>
      <c r="K3078">
        <v>0</v>
      </c>
    </row>
    <row r="3079" spans="1:11" x14ac:dyDescent="0.25">
      <c r="A3079" s="4">
        <v>43888</v>
      </c>
      <c r="B3079" s="1" t="s">
        <v>16</v>
      </c>
      <c r="C3079">
        <v>11</v>
      </c>
      <c r="D3079" s="1" t="s">
        <v>27</v>
      </c>
      <c r="E3079">
        <v>44</v>
      </c>
      <c r="F3079" s="1" t="s">
        <v>147</v>
      </c>
      <c r="G3079" s="1" t="s">
        <v>148</v>
      </c>
      <c r="H3079">
        <v>4285322304</v>
      </c>
      <c r="I3079">
        <v>1357691127</v>
      </c>
      <c r="J3079">
        <v>0</v>
      </c>
      <c r="K3079">
        <v>0</v>
      </c>
    </row>
    <row r="3080" spans="1:11" x14ac:dyDescent="0.25">
      <c r="A3080" s="4">
        <v>43888</v>
      </c>
      <c r="B3080" s="1" t="s">
        <v>16</v>
      </c>
      <c r="C3080">
        <v>1</v>
      </c>
      <c r="D3080" s="1" t="s">
        <v>29</v>
      </c>
      <c r="E3080">
        <v>5</v>
      </c>
      <c r="F3080" s="1" t="s">
        <v>161</v>
      </c>
      <c r="G3080" s="1" t="s">
        <v>162</v>
      </c>
      <c r="H3080">
        <v>4489912921</v>
      </c>
      <c r="I3080">
        <v>8204142547</v>
      </c>
      <c r="J3080">
        <v>0</v>
      </c>
      <c r="K3080">
        <v>0</v>
      </c>
    </row>
    <row r="3081" spans="1:11" x14ac:dyDescent="0.25">
      <c r="A3081" s="4">
        <v>43888</v>
      </c>
      <c r="B3081" s="1" t="s">
        <v>16</v>
      </c>
      <c r="C3081">
        <v>15</v>
      </c>
      <c r="D3081" s="1" t="s">
        <v>21</v>
      </c>
      <c r="E3081">
        <v>64</v>
      </c>
      <c r="F3081" s="1" t="s">
        <v>67</v>
      </c>
      <c r="G3081" s="1" t="s">
        <v>68</v>
      </c>
      <c r="H3081">
        <v>4091404699</v>
      </c>
      <c r="I3081">
        <v>1479528803</v>
      </c>
      <c r="J3081">
        <v>0</v>
      </c>
      <c r="K3081">
        <v>0</v>
      </c>
    </row>
    <row r="3082" spans="1:11" x14ac:dyDescent="0.25">
      <c r="A3082" s="4">
        <v>43888</v>
      </c>
      <c r="B3082" s="1" t="s">
        <v>16</v>
      </c>
      <c r="C3082">
        <v>16</v>
      </c>
      <c r="D3082" s="1" t="s">
        <v>30</v>
      </c>
      <c r="E3082">
        <v>72</v>
      </c>
      <c r="F3082" s="1" t="s">
        <v>175</v>
      </c>
      <c r="G3082" s="1" t="s">
        <v>176</v>
      </c>
      <c r="H3082">
        <v>4112559576</v>
      </c>
      <c r="I3082">
        <v>1686736689</v>
      </c>
      <c r="J3082">
        <v>1</v>
      </c>
      <c r="K3082">
        <v>1</v>
      </c>
    </row>
    <row r="3083" spans="1:11" x14ac:dyDescent="0.25">
      <c r="A3083" s="4">
        <v>43888</v>
      </c>
      <c r="B3083" s="1" t="s">
        <v>16</v>
      </c>
      <c r="C3083">
        <v>16</v>
      </c>
      <c r="D3083" s="1" t="s">
        <v>30</v>
      </c>
      <c r="E3083">
        <v>110</v>
      </c>
      <c r="F3083" s="1" t="s">
        <v>177</v>
      </c>
      <c r="G3083" s="1" t="s">
        <v>178</v>
      </c>
      <c r="H3083">
        <v>4122705039</v>
      </c>
      <c r="I3083">
        <v>1629520432</v>
      </c>
      <c r="J3083">
        <v>0</v>
      </c>
      <c r="K3083">
        <v>0</v>
      </c>
    </row>
    <row r="3084" spans="1:11" x14ac:dyDescent="0.25">
      <c r="A3084" s="4">
        <v>43888</v>
      </c>
      <c r="B3084" s="1" t="s">
        <v>16</v>
      </c>
      <c r="C3084">
        <v>5</v>
      </c>
      <c r="D3084" s="1" t="s">
        <v>37</v>
      </c>
      <c r="E3084">
        <v>25</v>
      </c>
      <c r="F3084" s="1" t="s">
        <v>243</v>
      </c>
      <c r="G3084" s="1" t="s">
        <v>244</v>
      </c>
      <c r="H3084">
        <v>4613837528</v>
      </c>
      <c r="I3084">
        <v>1221704167</v>
      </c>
      <c r="J3084">
        <v>0</v>
      </c>
      <c r="K3084">
        <v>0</v>
      </c>
    </row>
    <row r="3085" spans="1:11" x14ac:dyDescent="0.25">
      <c r="A3085" s="4">
        <v>43888</v>
      </c>
      <c r="B3085" s="1" t="s">
        <v>16</v>
      </c>
      <c r="C3085">
        <v>15</v>
      </c>
      <c r="D3085" s="1" t="s">
        <v>21</v>
      </c>
      <c r="E3085">
        <v>62</v>
      </c>
      <c r="F3085" s="1" t="s">
        <v>69</v>
      </c>
      <c r="G3085" s="1" t="s">
        <v>70</v>
      </c>
      <c r="H3085">
        <v>4112969987</v>
      </c>
      <c r="I3085">
        <v>1478151683</v>
      </c>
      <c r="J3085">
        <v>0</v>
      </c>
      <c r="K3085">
        <v>0</v>
      </c>
    </row>
    <row r="3086" spans="1:11" x14ac:dyDescent="0.25">
      <c r="A3086" s="4">
        <v>43888</v>
      </c>
      <c r="B3086" s="1" t="s">
        <v>16</v>
      </c>
      <c r="C3086">
        <v>3</v>
      </c>
      <c r="D3086" s="1" t="s">
        <v>26</v>
      </c>
      <c r="E3086">
        <v>16</v>
      </c>
      <c r="F3086" s="1" t="s">
        <v>121</v>
      </c>
      <c r="G3086" s="1" t="s">
        <v>122</v>
      </c>
      <c r="H3086">
        <v>4569441368</v>
      </c>
      <c r="I3086">
        <v>9668424528</v>
      </c>
      <c r="J3086">
        <v>72</v>
      </c>
      <c r="K3086">
        <v>52</v>
      </c>
    </row>
    <row r="3087" spans="1:11" x14ac:dyDescent="0.25">
      <c r="A3087" s="4">
        <v>43888</v>
      </c>
      <c r="B3087" s="1" t="s">
        <v>16</v>
      </c>
      <c r="C3087">
        <v>1</v>
      </c>
      <c r="D3087" s="1" t="s">
        <v>29</v>
      </c>
      <c r="E3087">
        <v>96</v>
      </c>
      <c r="F3087" s="1" t="s">
        <v>163</v>
      </c>
      <c r="G3087" s="1" t="s">
        <v>164</v>
      </c>
      <c r="H3087">
        <v>455665112</v>
      </c>
      <c r="I3087">
        <v>8054082167</v>
      </c>
      <c r="J3087">
        <v>0</v>
      </c>
      <c r="K3087">
        <v>0</v>
      </c>
    </row>
    <row r="3088" spans="1:11" x14ac:dyDescent="0.25">
      <c r="A3088" s="4">
        <v>43888</v>
      </c>
      <c r="B3088" s="1" t="s">
        <v>16</v>
      </c>
      <c r="C3088">
        <v>8</v>
      </c>
      <c r="D3088" s="1" t="s">
        <v>22</v>
      </c>
      <c r="E3088">
        <v>37</v>
      </c>
      <c r="F3088" s="1" t="s">
        <v>77</v>
      </c>
      <c r="G3088" s="1" t="s">
        <v>78</v>
      </c>
      <c r="H3088">
        <v>4449436681</v>
      </c>
      <c r="I3088">
        <v>113417208</v>
      </c>
      <c r="J3088">
        <v>0</v>
      </c>
      <c r="K3088">
        <v>0</v>
      </c>
    </row>
    <row r="3089" spans="1:11" x14ac:dyDescent="0.25">
      <c r="A3089" s="4">
        <v>43888</v>
      </c>
      <c r="B3089" s="1" t="s">
        <v>16</v>
      </c>
      <c r="C3089">
        <v>4</v>
      </c>
      <c r="D3089" s="1" t="s">
        <v>19</v>
      </c>
      <c r="E3089">
        <v>21</v>
      </c>
      <c r="F3089" s="1" t="s">
        <v>55</v>
      </c>
      <c r="G3089" s="1" t="s">
        <v>56</v>
      </c>
      <c r="H3089">
        <v>4649933453</v>
      </c>
      <c r="I3089">
        <v>1135662422</v>
      </c>
      <c r="J3089">
        <v>1</v>
      </c>
      <c r="K3089">
        <v>0</v>
      </c>
    </row>
    <row r="3090" spans="1:11" x14ac:dyDescent="0.25">
      <c r="A3090" s="4">
        <v>43888</v>
      </c>
      <c r="B3090" s="1" t="s">
        <v>16</v>
      </c>
      <c r="C3090">
        <v>3</v>
      </c>
      <c r="D3090" s="1" t="s">
        <v>26</v>
      </c>
      <c r="E3090">
        <v>17</v>
      </c>
      <c r="F3090" s="1" t="s">
        <v>123</v>
      </c>
      <c r="G3090" s="1" t="s">
        <v>124</v>
      </c>
      <c r="H3090">
        <v>4553993052</v>
      </c>
      <c r="I3090">
        <v>1021910323</v>
      </c>
      <c r="J3090">
        <v>10</v>
      </c>
      <c r="K3090">
        <v>8</v>
      </c>
    </row>
    <row r="3091" spans="1:11" x14ac:dyDescent="0.25">
      <c r="A3091" s="4">
        <v>43888</v>
      </c>
      <c r="B3091" s="1" t="s">
        <v>16</v>
      </c>
      <c r="C3091">
        <v>16</v>
      </c>
      <c r="D3091" s="1" t="s">
        <v>30</v>
      </c>
      <c r="E3091">
        <v>74</v>
      </c>
      <c r="F3091" s="1" t="s">
        <v>179</v>
      </c>
      <c r="G3091" s="1" t="s">
        <v>180</v>
      </c>
      <c r="H3091">
        <v>4063848545</v>
      </c>
      <c r="I3091">
        <v>1794601575</v>
      </c>
      <c r="J3091">
        <v>0</v>
      </c>
      <c r="K3091">
        <v>0</v>
      </c>
    </row>
    <row r="3092" spans="1:11" x14ac:dyDescent="0.25">
      <c r="A3092" s="4">
        <v>43888</v>
      </c>
      <c r="B3092" s="1" t="s">
        <v>16</v>
      </c>
      <c r="C3092">
        <v>20</v>
      </c>
      <c r="D3092" s="1" t="s">
        <v>31</v>
      </c>
      <c r="E3092">
        <v>92</v>
      </c>
      <c r="F3092" s="1" t="s">
        <v>187</v>
      </c>
      <c r="G3092" s="1" t="s">
        <v>188</v>
      </c>
      <c r="H3092">
        <v>3921531192</v>
      </c>
      <c r="I3092">
        <v>9110616306</v>
      </c>
      <c r="J3092">
        <v>0</v>
      </c>
      <c r="K3092">
        <v>0</v>
      </c>
    </row>
    <row r="3093" spans="1:11" x14ac:dyDescent="0.25">
      <c r="A3093" s="4">
        <v>43888</v>
      </c>
      <c r="B3093" s="1" t="s">
        <v>16</v>
      </c>
      <c r="C3093">
        <v>19</v>
      </c>
      <c r="D3093" s="1" t="s">
        <v>32</v>
      </c>
      <c r="E3093">
        <v>85</v>
      </c>
      <c r="F3093" s="1" t="s">
        <v>199</v>
      </c>
      <c r="G3093" s="1" t="s">
        <v>200</v>
      </c>
      <c r="H3093">
        <v>3749213171</v>
      </c>
      <c r="I3093">
        <v>1406184973</v>
      </c>
      <c r="J3093">
        <v>0</v>
      </c>
      <c r="K3093">
        <v>0</v>
      </c>
    </row>
    <row r="3094" spans="1:11" x14ac:dyDescent="0.25">
      <c r="A3094" s="4">
        <v>43888</v>
      </c>
      <c r="B3094" s="1" t="s">
        <v>16</v>
      </c>
      <c r="C3094">
        <v>14</v>
      </c>
      <c r="D3094" s="1" t="s">
        <v>28</v>
      </c>
      <c r="E3094">
        <v>70</v>
      </c>
      <c r="F3094" s="1" t="s">
        <v>155</v>
      </c>
      <c r="G3094" s="1" t="s">
        <v>156</v>
      </c>
      <c r="H3094">
        <v>4155774754</v>
      </c>
      <c r="I3094">
        <v>1465916051</v>
      </c>
      <c r="J3094">
        <v>0</v>
      </c>
      <c r="K3094">
        <v>0</v>
      </c>
    </row>
    <row r="3095" spans="1:11" x14ac:dyDescent="0.25">
      <c r="A3095" s="4">
        <v>43888</v>
      </c>
      <c r="B3095" s="1" t="s">
        <v>16</v>
      </c>
      <c r="C3095">
        <v>15</v>
      </c>
      <c r="D3095" s="1" t="s">
        <v>21</v>
      </c>
      <c r="E3095">
        <v>61</v>
      </c>
      <c r="F3095" s="1" t="s">
        <v>71</v>
      </c>
      <c r="G3095" s="1" t="s">
        <v>72</v>
      </c>
      <c r="H3095">
        <v>4107465878</v>
      </c>
      <c r="I3095">
        <v>1433240464</v>
      </c>
      <c r="J3095">
        <v>0</v>
      </c>
      <c r="K3095">
        <v>0</v>
      </c>
    </row>
    <row r="3096" spans="1:11" x14ac:dyDescent="0.25">
      <c r="A3096" s="4">
        <v>43888</v>
      </c>
      <c r="B3096" s="1" t="s">
        <v>16</v>
      </c>
      <c r="C3096">
        <v>19</v>
      </c>
      <c r="D3096" s="1" t="s">
        <v>32</v>
      </c>
      <c r="E3096">
        <v>87</v>
      </c>
      <c r="F3096" s="1" t="s">
        <v>201</v>
      </c>
      <c r="G3096" s="1" t="s">
        <v>202</v>
      </c>
      <c r="H3096">
        <v>3750287803</v>
      </c>
      <c r="I3096">
        <v>1508704691</v>
      </c>
      <c r="J3096">
        <v>1</v>
      </c>
      <c r="K3096">
        <v>1</v>
      </c>
    </row>
    <row r="3097" spans="1:11" x14ac:dyDescent="0.25">
      <c r="A3097" s="4">
        <v>43888</v>
      </c>
      <c r="B3097" s="1" t="s">
        <v>16</v>
      </c>
      <c r="C3097">
        <v>18</v>
      </c>
      <c r="D3097" s="1" t="s">
        <v>20</v>
      </c>
      <c r="E3097">
        <v>79</v>
      </c>
      <c r="F3097" s="1" t="s">
        <v>57</v>
      </c>
      <c r="G3097" s="1" t="s">
        <v>58</v>
      </c>
      <c r="H3097">
        <v>3890597598</v>
      </c>
      <c r="I3097">
        <v>1659440194</v>
      </c>
      <c r="J3097">
        <v>0</v>
      </c>
      <c r="K3097">
        <v>0</v>
      </c>
    </row>
    <row r="3098" spans="1:11" x14ac:dyDescent="0.25">
      <c r="A3098" s="4">
        <v>43888</v>
      </c>
      <c r="B3098" s="1" t="s">
        <v>16</v>
      </c>
      <c r="C3098">
        <v>13</v>
      </c>
      <c r="D3098" s="1" t="s">
        <v>17</v>
      </c>
      <c r="E3098">
        <v>69</v>
      </c>
      <c r="F3098" s="1" t="s">
        <v>41</v>
      </c>
      <c r="G3098" s="1" t="s">
        <v>42</v>
      </c>
      <c r="H3098">
        <v>4235103167</v>
      </c>
      <c r="I3098">
        <v>1416754574</v>
      </c>
      <c r="J3098">
        <v>0</v>
      </c>
      <c r="K3098">
        <v>0</v>
      </c>
    </row>
    <row r="3099" spans="1:11" x14ac:dyDescent="0.25">
      <c r="A3099" s="4">
        <v>43888</v>
      </c>
      <c r="B3099" s="1" t="s">
        <v>16</v>
      </c>
      <c r="C3099">
        <v>3</v>
      </c>
      <c r="D3099" s="1" t="s">
        <v>26</v>
      </c>
      <c r="E3099">
        <v>13</v>
      </c>
      <c r="F3099" s="1" t="s">
        <v>125</v>
      </c>
      <c r="G3099" s="1" t="s">
        <v>126</v>
      </c>
      <c r="H3099">
        <v>458099912</v>
      </c>
      <c r="I3099">
        <v>9085159546</v>
      </c>
      <c r="J3099">
        <v>0</v>
      </c>
      <c r="K3099">
        <v>0</v>
      </c>
    </row>
    <row r="3100" spans="1:11" x14ac:dyDescent="0.25">
      <c r="A3100" s="4">
        <v>43888</v>
      </c>
      <c r="B3100" s="1" t="s">
        <v>16</v>
      </c>
      <c r="C3100">
        <v>18</v>
      </c>
      <c r="D3100" s="1" t="s">
        <v>20</v>
      </c>
      <c r="E3100">
        <v>78</v>
      </c>
      <c r="F3100" s="1" t="s">
        <v>59</v>
      </c>
      <c r="G3100" s="1" t="s">
        <v>60</v>
      </c>
      <c r="H3100">
        <v>3929308681</v>
      </c>
      <c r="I3100">
        <v>1625609692</v>
      </c>
      <c r="J3100">
        <v>0</v>
      </c>
      <c r="K3100">
        <v>0</v>
      </c>
    </row>
    <row r="3101" spans="1:11" x14ac:dyDescent="0.25">
      <c r="A3101" s="4">
        <v>43888</v>
      </c>
      <c r="B3101" s="1" t="s">
        <v>16</v>
      </c>
      <c r="C3101">
        <v>3</v>
      </c>
      <c r="D3101" s="1" t="s">
        <v>26</v>
      </c>
      <c r="E3101">
        <v>19</v>
      </c>
      <c r="F3101" s="1" t="s">
        <v>127</v>
      </c>
      <c r="G3101" s="1" t="s">
        <v>128</v>
      </c>
      <c r="H3101">
        <v>4513336675</v>
      </c>
      <c r="I3101">
        <v>1002420865</v>
      </c>
      <c r="J3101">
        <v>91</v>
      </c>
      <c r="K3101">
        <v>34</v>
      </c>
    </row>
    <row r="3102" spans="1:11" x14ac:dyDescent="0.25">
      <c r="A3102" s="4">
        <v>43888</v>
      </c>
      <c r="B3102" s="1" t="s">
        <v>16</v>
      </c>
      <c r="C3102">
        <v>18</v>
      </c>
      <c r="D3102" s="1" t="s">
        <v>20</v>
      </c>
      <c r="E3102">
        <v>101</v>
      </c>
      <c r="F3102" s="1" t="s">
        <v>61</v>
      </c>
      <c r="G3102" s="1" t="s">
        <v>62</v>
      </c>
      <c r="H3102">
        <v>3908036878</v>
      </c>
      <c r="I3102">
        <v>1712538864</v>
      </c>
      <c r="J3102">
        <v>0</v>
      </c>
      <c r="K3102">
        <v>0</v>
      </c>
    </row>
    <row r="3103" spans="1:11" x14ac:dyDescent="0.25">
      <c r="A3103" s="4">
        <v>43888</v>
      </c>
      <c r="B3103" s="1" t="s">
        <v>16</v>
      </c>
      <c r="C3103">
        <v>1</v>
      </c>
      <c r="D3103" s="1" t="s">
        <v>29</v>
      </c>
      <c r="E3103">
        <v>4</v>
      </c>
      <c r="F3103" s="1" t="s">
        <v>165</v>
      </c>
      <c r="G3103" s="1" t="s">
        <v>166</v>
      </c>
      <c r="H3103">
        <v>4439329625</v>
      </c>
      <c r="I3103">
        <v>7551171632</v>
      </c>
      <c r="J3103">
        <v>0</v>
      </c>
      <c r="K3103">
        <v>0</v>
      </c>
    </row>
    <row r="3104" spans="1:11" x14ac:dyDescent="0.25">
      <c r="A3104" s="4">
        <v>43888</v>
      </c>
      <c r="B3104" s="1" t="s">
        <v>16</v>
      </c>
      <c r="C3104">
        <v>19</v>
      </c>
      <c r="D3104" s="1" t="s">
        <v>32</v>
      </c>
      <c r="E3104">
        <v>86</v>
      </c>
      <c r="F3104" s="1" t="s">
        <v>203</v>
      </c>
      <c r="G3104" s="1" t="s">
        <v>204</v>
      </c>
      <c r="H3104">
        <v>3756705701</v>
      </c>
      <c r="I3104">
        <v>1427909375</v>
      </c>
      <c r="J3104">
        <v>0</v>
      </c>
      <c r="K3104">
        <v>0</v>
      </c>
    </row>
    <row r="3105" spans="1:11" x14ac:dyDescent="0.25">
      <c r="A3105" s="4">
        <v>43888</v>
      </c>
      <c r="B3105" s="1" t="s">
        <v>16</v>
      </c>
      <c r="C3105">
        <v>11</v>
      </c>
      <c r="D3105" s="1" t="s">
        <v>27</v>
      </c>
      <c r="E3105">
        <v>109</v>
      </c>
      <c r="F3105" s="1" t="s">
        <v>149</v>
      </c>
      <c r="G3105" s="1" t="s">
        <v>150</v>
      </c>
      <c r="H3105">
        <v>4316058534</v>
      </c>
      <c r="I3105">
        <v>1371839535</v>
      </c>
      <c r="J3105">
        <v>0</v>
      </c>
      <c r="K3105">
        <v>0</v>
      </c>
    </row>
    <row r="3106" spans="1:11" x14ac:dyDescent="0.25">
      <c r="A3106" s="4">
        <v>43888</v>
      </c>
      <c r="B3106" s="1" t="s">
        <v>16</v>
      </c>
      <c r="C3106">
        <v>8</v>
      </c>
      <c r="D3106" s="1" t="s">
        <v>22</v>
      </c>
      <c r="E3106">
        <v>38</v>
      </c>
      <c r="F3106" s="1" t="s">
        <v>79</v>
      </c>
      <c r="G3106" s="1" t="s">
        <v>80</v>
      </c>
      <c r="H3106">
        <v>4483599085</v>
      </c>
      <c r="I3106">
        <v>1161868934</v>
      </c>
      <c r="J3106">
        <v>0</v>
      </c>
      <c r="K3106">
        <v>0</v>
      </c>
    </row>
    <row r="3107" spans="1:11" x14ac:dyDescent="0.25">
      <c r="A3107" s="4">
        <v>43888</v>
      </c>
      <c r="B3107" s="1" t="s">
        <v>16</v>
      </c>
      <c r="C3107">
        <v>9</v>
      </c>
      <c r="D3107" s="1" t="s">
        <v>33</v>
      </c>
      <c r="E3107">
        <v>48</v>
      </c>
      <c r="F3107" s="1" t="s">
        <v>217</v>
      </c>
      <c r="G3107" s="1" t="s">
        <v>218</v>
      </c>
      <c r="H3107">
        <v>4376923077</v>
      </c>
      <c r="I3107">
        <v>1125588885</v>
      </c>
      <c r="J3107">
        <v>1</v>
      </c>
      <c r="K3107">
        <v>-1</v>
      </c>
    </row>
    <row r="3108" spans="1:11" x14ac:dyDescent="0.25">
      <c r="A3108" s="4">
        <v>43888</v>
      </c>
      <c r="B3108" s="1" t="s">
        <v>16</v>
      </c>
      <c r="C3108">
        <v>16</v>
      </c>
      <c r="D3108" s="1" t="s">
        <v>30</v>
      </c>
      <c r="E3108">
        <v>71</v>
      </c>
      <c r="F3108" s="1" t="s">
        <v>181</v>
      </c>
      <c r="G3108" s="1" t="s">
        <v>182</v>
      </c>
      <c r="H3108">
        <v>4146226865</v>
      </c>
      <c r="I3108">
        <v>1554305094</v>
      </c>
      <c r="J3108">
        <v>0</v>
      </c>
      <c r="K3108">
        <v>0</v>
      </c>
    </row>
    <row r="3109" spans="1:11" x14ac:dyDescent="0.25">
      <c r="A3109" s="4">
        <v>43888</v>
      </c>
      <c r="B3109" s="1" t="s">
        <v>16</v>
      </c>
      <c r="C3109">
        <v>8</v>
      </c>
      <c r="D3109" s="1" t="s">
        <v>22</v>
      </c>
      <c r="E3109">
        <v>40</v>
      </c>
      <c r="F3109" s="1" t="s">
        <v>81</v>
      </c>
      <c r="G3109" s="1" t="s">
        <v>82</v>
      </c>
      <c r="H3109">
        <v>4422268559</v>
      </c>
      <c r="I3109">
        <v>1204068608</v>
      </c>
      <c r="J3109">
        <v>0</v>
      </c>
      <c r="K3109">
        <v>0</v>
      </c>
    </row>
    <row r="3110" spans="1:11" x14ac:dyDescent="0.25">
      <c r="A3110" s="4">
        <v>43888</v>
      </c>
      <c r="B3110" s="1" t="s">
        <v>16</v>
      </c>
      <c r="C3110">
        <v>12</v>
      </c>
      <c r="D3110" s="1" t="s">
        <v>24</v>
      </c>
      <c r="E3110">
        <v>60</v>
      </c>
      <c r="F3110" s="1" t="s">
        <v>103</v>
      </c>
      <c r="G3110" s="1" t="s">
        <v>104</v>
      </c>
      <c r="H3110">
        <v>4163964569</v>
      </c>
      <c r="I3110">
        <v>1335117161</v>
      </c>
      <c r="J3110">
        <v>0</v>
      </c>
      <c r="K3110">
        <v>0</v>
      </c>
    </row>
    <row r="3111" spans="1:11" x14ac:dyDescent="0.25">
      <c r="A3111" s="4">
        <v>43888</v>
      </c>
      <c r="B3111" s="1" t="s">
        <v>16</v>
      </c>
      <c r="C3111">
        <v>7</v>
      </c>
      <c r="D3111" s="1" t="s">
        <v>25</v>
      </c>
      <c r="E3111">
        <v>10</v>
      </c>
      <c r="F3111" s="1" t="s">
        <v>113</v>
      </c>
      <c r="G3111" s="1" t="s">
        <v>114</v>
      </c>
      <c r="H3111">
        <v>4441149314</v>
      </c>
      <c r="I3111">
        <v>89326992</v>
      </c>
      <c r="J3111">
        <v>0</v>
      </c>
      <c r="K3111">
        <v>0</v>
      </c>
    </row>
    <row r="3112" spans="1:11" x14ac:dyDescent="0.25">
      <c r="A3112" s="4">
        <v>43888</v>
      </c>
      <c r="B3112" s="1" t="s">
        <v>16</v>
      </c>
      <c r="C3112">
        <v>6</v>
      </c>
      <c r="D3112" s="1" t="s">
        <v>23</v>
      </c>
      <c r="E3112">
        <v>31</v>
      </c>
      <c r="F3112" s="1" t="s">
        <v>95</v>
      </c>
      <c r="G3112" s="1" t="s">
        <v>96</v>
      </c>
      <c r="H3112">
        <v>4594149817</v>
      </c>
      <c r="I3112">
        <v>1362212502</v>
      </c>
      <c r="J3112">
        <v>0</v>
      </c>
      <c r="K3112">
        <v>0</v>
      </c>
    </row>
    <row r="3113" spans="1:11" x14ac:dyDescent="0.25">
      <c r="A3113" s="4">
        <v>43888</v>
      </c>
      <c r="B3113" s="1" t="s">
        <v>16</v>
      </c>
      <c r="C3113">
        <v>9</v>
      </c>
      <c r="D3113" s="1" t="s">
        <v>33</v>
      </c>
      <c r="E3113">
        <v>53</v>
      </c>
      <c r="F3113" s="1" t="s">
        <v>219</v>
      </c>
      <c r="G3113" s="1" t="s">
        <v>220</v>
      </c>
      <c r="H3113">
        <v>4276026758</v>
      </c>
      <c r="I3113">
        <v>1111356398</v>
      </c>
      <c r="J3113">
        <v>0</v>
      </c>
      <c r="K3113">
        <v>0</v>
      </c>
    </row>
    <row r="3114" spans="1:11" x14ac:dyDescent="0.25">
      <c r="A3114" s="4">
        <v>43888</v>
      </c>
      <c r="B3114" s="1" t="s">
        <v>16</v>
      </c>
      <c r="C3114">
        <v>7</v>
      </c>
      <c r="D3114" s="1" t="s">
        <v>25</v>
      </c>
      <c r="E3114">
        <v>8</v>
      </c>
      <c r="F3114" s="1" t="s">
        <v>115</v>
      </c>
      <c r="G3114" s="1" t="s">
        <v>116</v>
      </c>
      <c r="H3114">
        <v>4388570648</v>
      </c>
      <c r="I3114">
        <v>8027850298</v>
      </c>
      <c r="J3114">
        <v>0</v>
      </c>
      <c r="K3114">
        <v>0</v>
      </c>
    </row>
    <row r="3115" spans="1:11" x14ac:dyDescent="0.25">
      <c r="A3115" s="4">
        <v>43888</v>
      </c>
      <c r="B3115" s="1" t="s">
        <v>16</v>
      </c>
      <c r="C3115">
        <v>13</v>
      </c>
      <c r="D3115" s="1" t="s">
        <v>17</v>
      </c>
      <c r="E3115">
        <v>979</v>
      </c>
      <c r="F3115" s="1" t="s">
        <v>49</v>
      </c>
      <c r="G3115" s="1" t="s">
        <v>50</v>
      </c>
      <c r="H3115">
        <v>0</v>
      </c>
      <c r="I3115">
        <v>0</v>
      </c>
      <c r="J3115">
        <v>0</v>
      </c>
      <c r="K3115">
        <v>0</v>
      </c>
    </row>
    <row r="3116" spans="1:11" x14ac:dyDescent="0.25">
      <c r="A3116" s="4">
        <v>43888</v>
      </c>
      <c r="B3116" s="1" t="s">
        <v>16</v>
      </c>
      <c r="C3116">
        <v>17</v>
      </c>
      <c r="D3116" s="1" t="s">
        <v>18</v>
      </c>
      <c r="E3116">
        <v>980</v>
      </c>
      <c r="F3116" s="1" t="s">
        <v>49</v>
      </c>
      <c r="G3116" s="1" t="s">
        <v>50</v>
      </c>
      <c r="H3116">
        <v>0</v>
      </c>
      <c r="I3116">
        <v>0</v>
      </c>
      <c r="J3116">
        <v>0</v>
      </c>
      <c r="K3116">
        <v>0</v>
      </c>
    </row>
    <row r="3117" spans="1:11" x14ac:dyDescent="0.25">
      <c r="A3117" s="4">
        <v>43888</v>
      </c>
      <c r="B3117" s="1" t="s">
        <v>16</v>
      </c>
      <c r="C3117">
        <v>18</v>
      </c>
      <c r="D3117" s="1" t="s">
        <v>20</v>
      </c>
      <c r="E3117">
        <v>982</v>
      </c>
      <c r="F3117" s="1" t="s">
        <v>49</v>
      </c>
      <c r="G3117" s="1" t="s">
        <v>50</v>
      </c>
      <c r="H3117">
        <v>0</v>
      </c>
      <c r="I3117">
        <v>0</v>
      </c>
      <c r="J3117">
        <v>0</v>
      </c>
      <c r="K3117">
        <v>0</v>
      </c>
    </row>
    <row r="3118" spans="1:11" x14ac:dyDescent="0.25">
      <c r="A3118" s="4">
        <v>43888</v>
      </c>
      <c r="B3118" s="1" t="s">
        <v>16</v>
      </c>
      <c r="C3118">
        <v>15</v>
      </c>
      <c r="D3118" s="1" t="s">
        <v>21</v>
      </c>
      <c r="E3118">
        <v>983</v>
      </c>
      <c r="F3118" s="1" t="s">
        <v>49</v>
      </c>
      <c r="G3118" s="1" t="s">
        <v>50</v>
      </c>
      <c r="H3118">
        <v>0</v>
      </c>
      <c r="I3118">
        <v>0</v>
      </c>
      <c r="J3118">
        <v>0</v>
      </c>
      <c r="K3118">
        <v>0</v>
      </c>
    </row>
    <row r="3119" spans="1:11" x14ac:dyDescent="0.25">
      <c r="A3119" s="4">
        <v>43888</v>
      </c>
      <c r="B3119" s="1" t="s">
        <v>16</v>
      </c>
      <c r="C3119">
        <v>8</v>
      </c>
      <c r="D3119" s="1" t="s">
        <v>22</v>
      </c>
      <c r="E3119">
        <v>984</v>
      </c>
      <c r="F3119" s="1" t="s">
        <v>49</v>
      </c>
      <c r="G3119" s="1" t="s">
        <v>50</v>
      </c>
      <c r="H3119">
        <v>0</v>
      </c>
      <c r="I3119">
        <v>0</v>
      </c>
      <c r="J3119">
        <v>0</v>
      </c>
      <c r="K3119">
        <v>0</v>
      </c>
    </row>
    <row r="3120" spans="1:11" x14ac:dyDescent="0.25">
      <c r="A3120" s="4">
        <v>43888</v>
      </c>
      <c r="B3120" s="1" t="s">
        <v>16</v>
      </c>
      <c r="C3120">
        <v>6</v>
      </c>
      <c r="D3120" s="1" t="s">
        <v>23</v>
      </c>
      <c r="E3120">
        <v>985</v>
      </c>
      <c r="F3120" s="1" t="s">
        <v>49</v>
      </c>
      <c r="G3120" s="1" t="s">
        <v>50</v>
      </c>
      <c r="H3120">
        <v>0</v>
      </c>
      <c r="I3120">
        <v>0</v>
      </c>
      <c r="J3120">
        <v>0</v>
      </c>
      <c r="K3120">
        <v>0</v>
      </c>
    </row>
    <row r="3121" spans="1:11" x14ac:dyDescent="0.25">
      <c r="A3121" s="4">
        <v>43888</v>
      </c>
      <c r="B3121" s="1" t="s">
        <v>16</v>
      </c>
      <c r="C3121">
        <v>12</v>
      </c>
      <c r="D3121" s="1" t="s">
        <v>24</v>
      </c>
      <c r="E3121">
        <v>986</v>
      </c>
      <c r="F3121" s="1" t="s">
        <v>49</v>
      </c>
      <c r="G3121" s="1" t="s">
        <v>50</v>
      </c>
      <c r="H3121">
        <v>0</v>
      </c>
      <c r="I3121">
        <v>0</v>
      </c>
      <c r="J3121">
        <v>0</v>
      </c>
      <c r="K3121">
        <v>0</v>
      </c>
    </row>
    <row r="3122" spans="1:11" x14ac:dyDescent="0.25">
      <c r="A3122" s="4">
        <v>43888</v>
      </c>
      <c r="B3122" s="1" t="s">
        <v>16</v>
      </c>
      <c r="C3122">
        <v>7</v>
      </c>
      <c r="D3122" s="1" t="s">
        <v>25</v>
      </c>
      <c r="E3122">
        <v>987</v>
      </c>
      <c r="F3122" s="1" t="s">
        <v>49</v>
      </c>
      <c r="G3122" s="1" t="s">
        <v>50</v>
      </c>
      <c r="H3122">
        <v>0</v>
      </c>
      <c r="I3122">
        <v>0</v>
      </c>
      <c r="J3122">
        <v>0</v>
      </c>
      <c r="K3122">
        <v>0</v>
      </c>
    </row>
    <row r="3123" spans="1:11" x14ac:dyDescent="0.25">
      <c r="A3123" s="4">
        <v>43888</v>
      </c>
      <c r="B3123" s="1" t="s">
        <v>16</v>
      </c>
      <c r="C3123">
        <v>3</v>
      </c>
      <c r="D3123" s="1" t="s">
        <v>26</v>
      </c>
      <c r="E3123">
        <v>988</v>
      </c>
      <c r="F3123" s="1" t="s">
        <v>49</v>
      </c>
      <c r="G3123" s="1" t="s">
        <v>50</v>
      </c>
      <c r="H3123">
        <v>0</v>
      </c>
      <c r="I3123">
        <v>0</v>
      </c>
      <c r="J3123">
        <v>12</v>
      </c>
      <c r="K3123">
        <v>3</v>
      </c>
    </row>
    <row r="3124" spans="1:11" x14ac:dyDescent="0.25">
      <c r="A3124" s="4">
        <v>43888</v>
      </c>
      <c r="B3124" s="1" t="s">
        <v>16</v>
      </c>
      <c r="C3124">
        <v>11</v>
      </c>
      <c r="D3124" s="1" t="s">
        <v>27</v>
      </c>
      <c r="E3124">
        <v>989</v>
      </c>
      <c r="F3124" s="1" t="s">
        <v>49</v>
      </c>
      <c r="G3124" s="1" t="s">
        <v>50</v>
      </c>
      <c r="H3124">
        <v>0</v>
      </c>
      <c r="I3124">
        <v>0</v>
      </c>
      <c r="J3124">
        <v>0</v>
      </c>
      <c r="K3124">
        <v>0</v>
      </c>
    </row>
    <row r="3125" spans="1:11" x14ac:dyDescent="0.25">
      <c r="A3125" s="4">
        <v>43888</v>
      </c>
      <c r="B3125" s="1" t="s">
        <v>16</v>
      </c>
      <c r="C3125">
        <v>14</v>
      </c>
      <c r="D3125" s="1" t="s">
        <v>28</v>
      </c>
      <c r="E3125">
        <v>990</v>
      </c>
      <c r="F3125" s="1" t="s">
        <v>49</v>
      </c>
      <c r="G3125" s="1" t="s">
        <v>50</v>
      </c>
      <c r="H3125">
        <v>0</v>
      </c>
      <c r="I3125">
        <v>0</v>
      </c>
      <c r="J3125">
        <v>0</v>
      </c>
      <c r="K3125">
        <v>0</v>
      </c>
    </row>
    <row r="3126" spans="1:11" x14ac:dyDescent="0.25">
      <c r="A3126" s="4">
        <v>43888</v>
      </c>
      <c r="B3126" s="1" t="s">
        <v>16</v>
      </c>
      <c r="C3126">
        <v>4</v>
      </c>
      <c r="D3126" s="1" t="s">
        <v>19</v>
      </c>
      <c r="E3126">
        <v>981</v>
      </c>
      <c r="F3126" s="1" t="s">
        <v>49</v>
      </c>
      <c r="G3126" s="1" t="s">
        <v>50</v>
      </c>
      <c r="H3126">
        <v>0</v>
      </c>
      <c r="I3126">
        <v>0</v>
      </c>
      <c r="J3126">
        <v>0</v>
      </c>
      <c r="K3126">
        <v>0</v>
      </c>
    </row>
    <row r="3127" spans="1:11" x14ac:dyDescent="0.25">
      <c r="A3127" s="4">
        <v>43888</v>
      </c>
      <c r="B3127" s="1" t="s">
        <v>16</v>
      </c>
      <c r="C3127">
        <v>4</v>
      </c>
      <c r="D3127" s="1" t="s">
        <v>34</v>
      </c>
      <c r="E3127">
        <v>996</v>
      </c>
      <c r="F3127" s="1" t="s">
        <v>49</v>
      </c>
      <c r="G3127" s="1" t="s">
        <v>50</v>
      </c>
      <c r="H3127">
        <v>0</v>
      </c>
      <c r="I3127">
        <v>0</v>
      </c>
      <c r="J3127">
        <v>0</v>
      </c>
      <c r="K3127">
        <v>0</v>
      </c>
    </row>
    <row r="3128" spans="1:11" x14ac:dyDescent="0.25">
      <c r="A3128" s="4">
        <v>43888</v>
      </c>
      <c r="B3128" s="1" t="s">
        <v>16</v>
      </c>
      <c r="C3128">
        <v>1</v>
      </c>
      <c r="D3128" s="1" t="s">
        <v>29</v>
      </c>
      <c r="E3128">
        <v>991</v>
      </c>
      <c r="F3128" s="1" t="s">
        <v>49</v>
      </c>
      <c r="G3128" s="1" t="s">
        <v>50</v>
      </c>
      <c r="H3128">
        <v>0</v>
      </c>
      <c r="I3128">
        <v>0</v>
      </c>
      <c r="J3128">
        <v>0</v>
      </c>
      <c r="K3128">
        <v>0</v>
      </c>
    </row>
    <row r="3129" spans="1:11" x14ac:dyDescent="0.25">
      <c r="A3129" s="4">
        <v>43888</v>
      </c>
      <c r="B3129" s="1" t="s">
        <v>16</v>
      </c>
      <c r="C3129">
        <v>16</v>
      </c>
      <c r="D3129" s="1" t="s">
        <v>30</v>
      </c>
      <c r="E3129">
        <v>992</v>
      </c>
      <c r="F3129" s="1" t="s">
        <v>49</v>
      </c>
      <c r="G3129" s="1" t="s">
        <v>50</v>
      </c>
      <c r="H3129">
        <v>0</v>
      </c>
      <c r="I3129">
        <v>0</v>
      </c>
      <c r="J3129">
        <v>0</v>
      </c>
      <c r="K3129">
        <v>0</v>
      </c>
    </row>
    <row r="3130" spans="1:11" x14ac:dyDescent="0.25">
      <c r="A3130" s="4">
        <v>43888</v>
      </c>
      <c r="B3130" s="1" t="s">
        <v>16</v>
      </c>
      <c r="C3130">
        <v>20</v>
      </c>
      <c r="D3130" s="1" t="s">
        <v>31</v>
      </c>
      <c r="E3130">
        <v>993</v>
      </c>
      <c r="F3130" s="1" t="s">
        <v>49</v>
      </c>
      <c r="G3130" s="1" t="s">
        <v>50</v>
      </c>
      <c r="H3130">
        <v>0</v>
      </c>
      <c r="I3130">
        <v>0</v>
      </c>
      <c r="J3130">
        <v>0</v>
      </c>
      <c r="K3130">
        <v>0</v>
      </c>
    </row>
    <row r="3131" spans="1:11" x14ac:dyDescent="0.25">
      <c r="A3131" s="4">
        <v>43888</v>
      </c>
      <c r="B3131" s="1" t="s">
        <v>16</v>
      </c>
      <c r="C3131">
        <v>19</v>
      </c>
      <c r="D3131" s="1" t="s">
        <v>32</v>
      </c>
      <c r="E3131">
        <v>994</v>
      </c>
      <c r="F3131" s="1" t="s">
        <v>49</v>
      </c>
      <c r="G3131" s="1" t="s">
        <v>50</v>
      </c>
      <c r="H3131">
        <v>0</v>
      </c>
      <c r="I3131">
        <v>0</v>
      </c>
      <c r="J3131">
        <v>0</v>
      </c>
      <c r="K3131">
        <v>0</v>
      </c>
    </row>
    <row r="3132" spans="1:11" x14ac:dyDescent="0.25">
      <c r="A3132" s="4">
        <v>43888</v>
      </c>
      <c r="B3132" s="1" t="s">
        <v>16</v>
      </c>
      <c r="C3132">
        <v>9</v>
      </c>
      <c r="D3132" s="1" t="s">
        <v>33</v>
      </c>
      <c r="E3132">
        <v>995</v>
      </c>
      <c r="F3132" s="1" t="s">
        <v>49</v>
      </c>
      <c r="G3132" s="1" t="s">
        <v>50</v>
      </c>
      <c r="H3132">
        <v>0</v>
      </c>
      <c r="I3132">
        <v>0</v>
      </c>
      <c r="J3132">
        <v>0</v>
      </c>
      <c r="K3132">
        <v>0</v>
      </c>
    </row>
    <row r="3133" spans="1:11" x14ac:dyDescent="0.25">
      <c r="A3133" s="4">
        <v>43888</v>
      </c>
      <c r="B3133" s="1" t="s">
        <v>16</v>
      </c>
      <c r="C3133">
        <v>10</v>
      </c>
      <c r="D3133" s="1" t="s">
        <v>35</v>
      </c>
      <c r="E3133">
        <v>997</v>
      </c>
      <c r="F3133" s="1" t="s">
        <v>49</v>
      </c>
      <c r="G3133" s="1" t="s">
        <v>50</v>
      </c>
      <c r="H3133">
        <v>0</v>
      </c>
      <c r="I3133">
        <v>0</v>
      </c>
      <c r="J3133">
        <v>0</v>
      </c>
      <c r="K3133">
        <v>0</v>
      </c>
    </row>
    <row r="3134" spans="1:11" x14ac:dyDescent="0.25">
      <c r="A3134" s="4">
        <v>43888</v>
      </c>
      <c r="B3134" s="1" t="s">
        <v>16</v>
      </c>
      <c r="C3134">
        <v>2</v>
      </c>
      <c r="D3134" s="1" t="s">
        <v>36</v>
      </c>
      <c r="E3134">
        <v>998</v>
      </c>
      <c r="F3134" s="1" t="s">
        <v>49</v>
      </c>
      <c r="G3134" s="1" t="s">
        <v>50</v>
      </c>
      <c r="H3134">
        <v>0</v>
      </c>
      <c r="I3134">
        <v>0</v>
      </c>
      <c r="J3134">
        <v>0</v>
      </c>
      <c r="K3134">
        <v>0</v>
      </c>
    </row>
    <row r="3135" spans="1:11" x14ac:dyDescent="0.25">
      <c r="A3135" s="4">
        <v>43888</v>
      </c>
      <c r="B3135" s="1" t="s">
        <v>16</v>
      </c>
      <c r="C3135">
        <v>5</v>
      </c>
      <c r="D3135" s="1" t="s">
        <v>37</v>
      </c>
      <c r="E3135">
        <v>999</v>
      </c>
      <c r="F3135" s="1" t="s">
        <v>49</v>
      </c>
      <c r="G3135" s="1" t="s">
        <v>50</v>
      </c>
      <c r="H3135">
        <v>0</v>
      </c>
      <c r="I3135">
        <v>0</v>
      </c>
      <c r="J3135">
        <v>13</v>
      </c>
      <c r="K3135">
        <v>-8</v>
      </c>
    </row>
    <row r="3136" spans="1:11" x14ac:dyDescent="0.25">
      <c r="A3136" s="4">
        <v>43888</v>
      </c>
      <c r="B3136" s="1" t="s">
        <v>16</v>
      </c>
      <c r="C3136">
        <v>14</v>
      </c>
      <c r="D3136" s="1" t="s">
        <v>28</v>
      </c>
      <c r="E3136">
        <v>94</v>
      </c>
      <c r="F3136" s="1" t="s">
        <v>157</v>
      </c>
      <c r="G3136" s="1" t="s">
        <v>158</v>
      </c>
      <c r="H3136">
        <v>4158800826</v>
      </c>
      <c r="I3136">
        <v>1422575407</v>
      </c>
      <c r="J3136">
        <v>0</v>
      </c>
      <c r="K3136">
        <v>0</v>
      </c>
    </row>
    <row r="3137" spans="1:11" x14ac:dyDescent="0.25">
      <c r="A3137" s="4">
        <v>43888</v>
      </c>
      <c r="B3137" s="1" t="s">
        <v>16</v>
      </c>
      <c r="C3137">
        <v>13</v>
      </c>
      <c r="D3137" s="1" t="s">
        <v>17</v>
      </c>
      <c r="E3137">
        <v>66</v>
      </c>
      <c r="F3137" s="1" t="s">
        <v>43</v>
      </c>
      <c r="G3137" s="1" t="s">
        <v>44</v>
      </c>
      <c r="H3137">
        <v>4235122196</v>
      </c>
      <c r="I3137">
        <v>1339843823</v>
      </c>
      <c r="J3137">
        <v>0</v>
      </c>
      <c r="K3137">
        <v>0</v>
      </c>
    </row>
    <row r="3138" spans="1:11" x14ac:dyDescent="0.25">
      <c r="A3138" s="4">
        <v>43888</v>
      </c>
      <c r="B3138" s="1" t="s">
        <v>16</v>
      </c>
      <c r="C3138">
        <v>7</v>
      </c>
      <c r="D3138" s="1" t="s">
        <v>25</v>
      </c>
      <c r="E3138">
        <v>11</v>
      </c>
      <c r="F3138" s="1" t="s">
        <v>117</v>
      </c>
      <c r="G3138" s="1" t="s">
        <v>118</v>
      </c>
      <c r="H3138">
        <v>4410704991</v>
      </c>
      <c r="I3138">
        <v>98281897</v>
      </c>
      <c r="J3138">
        <v>1</v>
      </c>
      <c r="K3138">
        <v>0</v>
      </c>
    </row>
    <row r="3139" spans="1:11" x14ac:dyDescent="0.25">
      <c r="A3139" s="4">
        <v>43888</v>
      </c>
      <c r="B3139" s="1" t="s">
        <v>16</v>
      </c>
      <c r="C3139">
        <v>12</v>
      </c>
      <c r="D3139" s="1" t="s">
        <v>24</v>
      </c>
      <c r="E3139">
        <v>59</v>
      </c>
      <c r="F3139" s="1" t="s">
        <v>105</v>
      </c>
      <c r="G3139" s="1" t="s">
        <v>106</v>
      </c>
      <c r="H3139">
        <v>4146759465</v>
      </c>
      <c r="I3139">
        <v>1290368482</v>
      </c>
      <c r="J3139">
        <v>0</v>
      </c>
      <c r="K3139">
        <v>0</v>
      </c>
    </row>
    <row r="3140" spans="1:11" x14ac:dyDescent="0.25">
      <c r="A3140" s="4">
        <v>43888</v>
      </c>
      <c r="B3140" s="1" t="s">
        <v>16</v>
      </c>
      <c r="C3140">
        <v>16</v>
      </c>
      <c r="D3140" s="1" t="s">
        <v>30</v>
      </c>
      <c r="E3140">
        <v>75</v>
      </c>
      <c r="F3140" s="1" t="s">
        <v>183</v>
      </c>
      <c r="G3140" s="1" t="s">
        <v>184</v>
      </c>
      <c r="H3140">
        <v>4035354285</v>
      </c>
      <c r="I3140">
        <v>181718973</v>
      </c>
      <c r="J3140">
        <v>0</v>
      </c>
      <c r="K3140">
        <v>0</v>
      </c>
    </row>
    <row r="3141" spans="1:11" x14ac:dyDescent="0.25">
      <c r="A3141" s="4">
        <v>43888</v>
      </c>
      <c r="B3141" s="1" t="s">
        <v>16</v>
      </c>
      <c r="C3141">
        <v>3</v>
      </c>
      <c r="D3141" s="1" t="s">
        <v>26</v>
      </c>
      <c r="E3141">
        <v>97</v>
      </c>
      <c r="F3141" s="1" t="s">
        <v>129</v>
      </c>
      <c r="G3141" s="1" t="s">
        <v>130</v>
      </c>
      <c r="H3141">
        <v>4585575781</v>
      </c>
      <c r="I3141">
        <v>9393392246</v>
      </c>
      <c r="J3141">
        <v>0</v>
      </c>
      <c r="K3141">
        <v>0</v>
      </c>
    </row>
    <row r="3142" spans="1:11" x14ac:dyDescent="0.25">
      <c r="A3142" s="4">
        <v>43888</v>
      </c>
      <c r="B3142" s="1" t="s">
        <v>16</v>
      </c>
      <c r="C3142">
        <v>9</v>
      </c>
      <c r="D3142" s="1" t="s">
        <v>33</v>
      </c>
      <c r="E3142">
        <v>49</v>
      </c>
      <c r="F3142" s="1" t="s">
        <v>221</v>
      </c>
      <c r="G3142" s="1" t="s">
        <v>222</v>
      </c>
      <c r="H3142">
        <v>4355234873</v>
      </c>
      <c r="I3142">
        <v>103086781</v>
      </c>
      <c r="J3142">
        <v>0</v>
      </c>
      <c r="K3142">
        <v>0</v>
      </c>
    </row>
    <row r="3143" spans="1:11" x14ac:dyDescent="0.25">
      <c r="A3143" s="4">
        <v>43888</v>
      </c>
      <c r="B3143" s="1" t="s">
        <v>16</v>
      </c>
      <c r="C3143">
        <v>3</v>
      </c>
      <c r="D3143" s="1" t="s">
        <v>26</v>
      </c>
      <c r="E3143">
        <v>98</v>
      </c>
      <c r="F3143" s="1" t="s">
        <v>131</v>
      </c>
      <c r="G3143" s="1" t="s">
        <v>132</v>
      </c>
      <c r="H3143">
        <v>4531440693</v>
      </c>
      <c r="I3143">
        <v>9503720769</v>
      </c>
      <c r="J3143">
        <v>159</v>
      </c>
      <c r="K3143">
        <v>31</v>
      </c>
    </row>
    <row r="3144" spans="1:11" x14ac:dyDescent="0.25">
      <c r="A3144" s="4">
        <v>43888</v>
      </c>
      <c r="B3144" s="1" t="s">
        <v>16</v>
      </c>
      <c r="C3144">
        <v>9</v>
      </c>
      <c r="D3144" s="1" t="s">
        <v>33</v>
      </c>
      <c r="E3144">
        <v>46</v>
      </c>
      <c r="F3144" s="1" t="s">
        <v>223</v>
      </c>
      <c r="G3144" s="1" t="s">
        <v>224</v>
      </c>
      <c r="H3144">
        <v>4384432283</v>
      </c>
      <c r="I3144">
        <v>1050151366</v>
      </c>
      <c r="J3144">
        <v>0</v>
      </c>
      <c r="K3144">
        <v>0</v>
      </c>
    </row>
    <row r="3145" spans="1:11" x14ac:dyDescent="0.25">
      <c r="A3145" s="4">
        <v>43888</v>
      </c>
      <c r="B3145" s="1" t="s">
        <v>16</v>
      </c>
      <c r="C3145">
        <v>11</v>
      </c>
      <c r="D3145" s="1" t="s">
        <v>27</v>
      </c>
      <c r="E3145">
        <v>43</v>
      </c>
      <c r="F3145" s="1" t="s">
        <v>151</v>
      </c>
      <c r="G3145" s="1" t="s">
        <v>152</v>
      </c>
      <c r="H3145">
        <v>4330023926</v>
      </c>
      <c r="I3145">
        <v>1345307182</v>
      </c>
      <c r="J3145">
        <v>0</v>
      </c>
      <c r="K3145">
        <v>0</v>
      </c>
    </row>
    <row r="3146" spans="1:11" x14ac:dyDescent="0.25">
      <c r="A3146" s="4">
        <v>43888</v>
      </c>
      <c r="B3146" s="1" t="s">
        <v>16</v>
      </c>
      <c r="C3146">
        <v>3</v>
      </c>
      <c r="D3146" s="1" t="s">
        <v>26</v>
      </c>
      <c r="E3146">
        <v>20</v>
      </c>
      <c r="F3146" s="1" t="s">
        <v>133</v>
      </c>
      <c r="G3146" s="1" t="s">
        <v>134</v>
      </c>
      <c r="H3146">
        <v>4515726772</v>
      </c>
      <c r="I3146">
        <v>1079277363</v>
      </c>
      <c r="J3146">
        <v>0</v>
      </c>
      <c r="K3146">
        <v>0</v>
      </c>
    </row>
    <row r="3147" spans="1:11" x14ac:dyDescent="0.25">
      <c r="A3147" s="4">
        <v>43888</v>
      </c>
      <c r="B3147" s="1" t="s">
        <v>16</v>
      </c>
      <c r="C3147">
        <v>9</v>
      </c>
      <c r="D3147" s="1" t="s">
        <v>33</v>
      </c>
      <c r="E3147">
        <v>45</v>
      </c>
      <c r="F3147" s="1" t="s">
        <v>225</v>
      </c>
      <c r="G3147" s="1" t="s">
        <v>226</v>
      </c>
      <c r="H3147">
        <v>4403674425</v>
      </c>
      <c r="I3147">
        <v>1014173829</v>
      </c>
      <c r="J3147">
        <v>0</v>
      </c>
      <c r="K3147">
        <v>0</v>
      </c>
    </row>
    <row r="3148" spans="1:11" x14ac:dyDescent="0.25">
      <c r="A3148" s="4">
        <v>43888</v>
      </c>
      <c r="B3148" s="1" t="s">
        <v>16</v>
      </c>
      <c r="C3148">
        <v>17</v>
      </c>
      <c r="D3148" s="1" t="s">
        <v>18</v>
      </c>
      <c r="E3148">
        <v>77</v>
      </c>
      <c r="F3148" s="1" t="s">
        <v>51</v>
      </c>
      <c r="G3148" s="1" t="s">
        <v>52</v>
      </c>
      <c r="H3148">
        <v>4066751177</v>
      </c>
      <c r="I3148">
        <v>1659792442</v>
      </c>
      <c r="J3148">
        <v>0</v>
      </c>
      <c r="K3148">
        <v>0</v>
      </c>
    </row>
    <row r="3149" spans="1:11" x14ac:dyDescent="0.25">
      <c r="A3149" s="4">
        <v>43888</v>
      </c>
      <c r="B3149" s="1" t="s">
        <v>16</v>
      </c>
      <c r="C3149">
        <v>19</v>
      </c>
      <c r="D3149" s="1" t="s">
        <v>32</v>
      </c>
      <c r="E3149">
        <v>83</v>
      </c>
      <c r="F3149" s="1" t="s">
        <v>205</v>
      </c>
      <c r="G3149" s="1" t="s">
        <v>206</v>
      </c>
      <c r="H3149">
        <v>3819395845</v>
      </c>
      <c r="I3149">
        <v>1555572302</v>
      </c>
      <c r="J3149">
        <v>0</v>
      </c>
      <c r="K3149">
        <v>0</v>
      </c>
    </row>
    <row r="3150" spans="1:11" x14ac:dyDescent="0.25">
      <c r="A3150" s="4">
        <v>43888</v>
      </c>
      <c r="B3150" s="1" t="s">
        <v>16</v>
      </c>
      <c r="C3150">
        <v>3</v>
      </c>
      <c r="D3150" s="1" t="s">
        <v>26</v>
      </c>
      <c r="E3150">
        <v>15</v>
      </c>
      <c r="F3150" s="1" t="s">
        <v>135</v>
      </c>
      <c r="G3150" s="1" t="s">
        <v>136</v>
      </c>
      <c r="H3150">
        <v>4546679409</v>
      </c>
      <c r="I3150">
        <v>9190347404</v>
      </c>
      <c r="J3150">
        <v>15</v>
      </c>
      <c r="K3150">
        <v>7</v>
      </c>
    </row>
    <row r="3151" spans="1:11" x14ac:dyDescent="0.25">
      <c r="A3151" s="4">
        <v>43888</v>
      </c>
      <c r="B3151" s="1" t="s">
        <v>16</v>
      </c>
      <c r="C3151">
        <v>8</v>
      </c>
      <c r="D3151" s="1" t="s">
        <v>22</v>
      </c>
      <c r="E3151">
        <v>36</v>
      </c>
      <c r="F3151" s="1" t="s">
        <v>83</v>
      </c>
      <c r="G3151" s="1" t="s">
        <v>84</v>
      </c>
      <c r="H3151">
        <v>4464600009</v>
      </c>
      <c r="I3151">
        <v>1092615487</v>
      </c>
      <c r="J3151">
        <v>18</v>
      </c>
      <c r="K3151">
        <v>10</v>
      </c>
    </row>
    <row r="3152" spans="1:11" x14ac:dyDescent="0.25">
      <c r="A3152" s="4">
        <v>43888</v>
      </c>
      <c r="B3152" s="1" t="s">
        <v>16</v>
      </c>
      <c r="C3152">
        <v>3</v>
      </c>
      <c r="D3152" s="1" t="s">
        <v>26</v>
      </c>
      <c r="E3152">
        <v>108</v>
      </c>
      <c r="F3152" s="1" t="s">
        <v>137</v>
      </c>
      <c r="G3152" s="1" t="s">
        <v>138</v>
      </c>
      <c r="H3152">
        <v>4558439043</v>
      </c>
      <c r="I3152">
        <v>9273582472</v>
      </c>
      <c r="J3152">
        <v>5</v>
      </c>
      <c r="K3152">
        <v>1</v>
      </c>
    </row>
    <row r="3153" spans="1:11" x14ac:dyDescent="0.25">
      <c r="A3153" s="4">
        <v>43888</v>
      </c>
      <c r="B3153" s="1" t="s">
        <v>16</v>
      </c>
      <c r="C3153">
        <v>15</v>
      </c>
      <c r="D3153" s="1" t="s">
        <v>21</v>
      </c>
      <c r="E3153">
        <v>63</v>
      </c>
      <c r="F3153" s="1" t="s">
        <v>73</v>
      </c>
      <c r="G3153" s="1" t="s">
        <v>74</v>
      </c>
      <c r="H3153">
        <v>4083956555</v>
      </c>
      <c r="I3153">
        <v>1425084984</v>
      </c>
      <c r="J3153">
        <v>3</v>
      </c>
      <c r="K3153">
        <v>3</v>
      </c>
    </row>
    <row r="3154" spans="1:11" x14ac:dyDescent="0.25">
      <c r="A3154" s="4">
        <v>43888</v>
      </c>
      <c r="B3154" s="1" t="s">
        <v>16</v>
      </c>
      <c r="C3154">
        <v>1</v>
      </c>
      <c r="D3154" s="1" t="s">
        <v>29</v>
      </c>
      <c r="E3154">
        <v>3</v>
      </c>
      <c r="F3154" s="1" t="s">
        <v>167</v>
      </c>
      <c r="G3154" s="1" t="s">
        <v>168</v>
      </c>
      <c r="H3154">
        <v>4544588506</v>
      </c>
      <c r="I3154">
        <v>8621915884</v>
      </c>
      <c r="J3154">
        <v>0</v>
      </c>
      <c r="K3154">
        <v>0</v>
      </c>
    </row>
    <row r="3155" spans="1:11" x14ac:dyDescent="0.25">
      <c r="A3155" s="4">
        <v>43888</v>
      </c>
      <c r="B3155" s="1" t="s">
        <v>16</v>
      </c>
      <c r="C3155">
        <v>20</v>
      </c>
      <c r="D3155" s="1" t="s">
        <v>31</v>
      </c>
      <c r="E3155">
        <v>91</v>
      </c>
      <c r="F3155" s="1" t="s">
        <v>189</v>
      </c>
      <c r="G3155" s="1" t="s">
        <v>190</v>
      </c>
      <c r="H3155">
        <v>4032318834</v>
      </c>
      <c r="I3155">
        <v>9330296393</v>
      </c>
      <c r="J3155">
        <v>0</v>
      </c>
      <c r="K3155">
        <v>0</v>
      </c>
    </row>
    <row r="3156" spans="1:11" x14ac:dyDescent="0.25">
      <c r="A3156" s="4">
        <v>43888</v>
      </c>
      <c r="B3156" s="1" t="s">
        <v>16</v>
      </c>
      <c r="C3156">
        <v>20</v>
      </c>
      <c r="D3156" s="1" t="s">
        <v>31</v>
      </c>
      <c r="E3156">
        <v>95</v>
      </c>
      <c r="F3156" s="1" t="s">
        <v>191</v>
      </c>
      <c r="G3156" s="1" t="s">
        <v>192</v>
      </c>
      <c r="H3156">
        <v>3990381075</v>
      </c>
      <c r="I3156">
        <v>8591183151</v>
      </c>
      <c r="J3156">
        <v>0</v>
      </c>
      <c r="K3156">
        <v>0</v>
      </c>
    </row>
    <row r="3157" spans="1:11" x14ac:dyDescent="0.25">
      <c r="A3157" s="4">
        <v>43888</v>
      </c>
      <c r="B3157" s="1" t="s">
        <v>16</v>
      </c>
      <c r="C3157">
        <v>5</v>
      </c>
      <c r="D3157" s="1" t="s">
        <v>37</v>
      </c>
      <c r="E3157">
        <v>28</v>
      </c>
      <c r="F3157" s="1" t="s">
        <v>245</v>
      </c>
      <c r="G3157" s="1" t="s">
        <v>246</v>
      </c>
      <c r="H3157">
        <v>4540692987</v>
      </c>
      <c r="I3157">
        <v>1187608718</v>
      </c>
      <c r="J3157">
        <v>59</v>
      </c>
      <c r="K3157">
        <v>19</v>
      </c>
    </row>
    <row r="3158" spans="1:11" x14ac:dyDescent="0.25">
      <c r="A3158" s="4">
        <v>43888</v>
      </c>
      <c r="B3158" s="1" t="s">
        <v>16</v>
      </c>
      <c r="C3158">
        <v>19</v>
      </c>
      <c r="D3158" s="1" t="s">
        <v>32</v>
      </c>
      <c r="E3158">
        <v>82</v>
      </c>
      <c r="F3158" s="1" t="s">
        <v>207</v>
      </c>
      <c r="G3158" s="1" t="s">
        <v>208</v>
      </c>
      <c r="H3158">
        <v>3811569725</v>
      </c>
      <c r="I3158">
        <v>133623567</v>
      </c>
      <c r="J3158">
        <v>3</v>
      </c>
      <c r="K3158">
        <v>0</v>
      </c>
    </row>
    <row r="3159" spans="1:11" x14ac:dyDescent="0.25">
      <c r="A3159" s="4">
        <v>43888</v>
      </c>
      <c r="B3159" s="1" t="s">
        <v>16</v>
      </c>
      <c r="C3159">
        <v>8</v>
      </c>
      <c r="D3159" s="1" t="s">
        <v>22</v>
      </c>
      <c r="E3159">
        <v>34</v>
      </c>
      <c r="F3159" s="1" t="s">
        <v>85</v>
      </c>
      <c r="G3159" s="1" t="s">
        <v>86</v>
      </c>
      <c r="H3159">
        <v>4480107394</v>
      </c>
      <c r="I3159">
        <v>1032834985</v>
      </c>
      <c r="J3159">
        <v>10</v>
      </c>
      <c r="K3159">
        <v>2</v>
      </c>
    </row>
    <row r="3160" spans="1:11" x14ac:dyDescent="0.25">
      <c r="A3160" s="4">
        <v>43888</v>
      </c>
      <c r="B3160" s="1" t="s">
        <v>16</v>
      </c>
      <c r="C3160">
        <v>3</v>
      </c>
      <c r="D3160" s="1" t="s">
        <v>26</v>
      </c>
      <c r="E3160">
        <v>18</v>
      </c>
      <c r="F3160" s="1" t="s">
        <v>139</v>
      </c>
      <c r="G3160" s="1" t="s">
        <v>140</v>
      </c>
      <c r="H3160">
        <v>4518509264</v>
      </c>
      <c r="I3160">
        <v>9160157191</v>
      </c>
      <c r="J3160">
        <v>36</v>
      </c>
      <c r="K3160">
        <v>9</v>
      </c>
    </row>
    <row r="3161" spans="1:11" x14ac:dyDescent="0.25">
      <c r="A3161" s="4">
        <v>43888</v>
      </c>
      <c r="B3161" s="1" t="s">
        <v>16</v>
      </c>
      <c r="C3161">
        <v>10</v>
      </c>
      <c r="D3161" s="1" t="s">
        <v>35</v>
      </c>
      <c r="E3161">
        <v>54</v>
      </c>
      <c r="F3161" s="1" t="s">
        <v>237</v>
      </c>
      <c r="G3161" s="1" t="s">
        <v>238</v>
      </c>
      <c r="H3161">
        <v>4310675841</v>
      </c>
      <c r="I3161">
        <v>1238824698</v>
      </c>
      <c r="J3161">
        <v>0</v>
      </c>
      <c r="K3161">
        <v>0</v>
      </c>
    </row>
    <row r="3162" spans="1:11" x14ac:dyDescent="0.25">
      <c r="A3162" s="4">
        <v>43888</v>
      </c>
      <c r="B3162" s="1" t="s">
        <v>16</v>
      </c>
      <c r="C3162">
        <v>11</v>
      </c>
      <c r="D3162" s="1" t="s">
        <v>27</v>
      </c>
      <c r="E3162">
        <v>41</v>
      </c>
      <c r="F3162" s="1" t="s">
        <v>153</v>
      </c>
      <c r="G3162" s="1" t="s">
        <v>154</v>
      </c>
      <c r="H3162">
        <v>4391014021</v>
      </c>
      <c r="I3162">
        <v>1291345989</v>
      </c>
      <c r="J3162">
        <v>3</v>
      </c>
      <c r="K3162">
        <v>2</v>
      </c>
    </row>
    <row r="3163" spans="1:11" x14ac:dyDescent="0.25">
      <c r="A3163" s="4">
        <v>43888</v>
      </c>
      <c r="B3163" s="1" t="s">
        <v>16</v>
      </c>
      <c r="C3163">
        <v>13</v>
      </c>
      <c r="D3163" s="1" t="s">
        <v>17</v>
      </c>
      <c r="E3163">
        <v>68</v>
      </c>
      <c r="F3163" s="1" t="s">
        <v>45</v>
      </c>
      <c r="G3163" s="1" t="s">
        <v>46</v>
      </c>
      <c r="H3163">
        <v>4246458398</v>
      </c>
      <c r="I3163">
        <v>1421364822</v>
      </c>
      <c r="J3163">
        <v>0</v>
      </c>
      <c r="K3163">
        <v>0</v>
      </c>
    </row>
    <row r="3164" spans="1:11" x14ac:dyDescent="0.25">
      <c r="A3164" s="4">
        <v>43888</v>
      </c>
      <c r="B3164" s="1" t="s">
        <v>16</v>
      </c>
      <c r="C3164">
        <v>8</v>
      </c>
      <c r="D3164" s="1" t="s">
        <v>22</v>
      </c>
      <c r="E3164">
        <v>33</v>
      </c>
      <c r="F3164" s="1" t="s">
        <v>87</v>
      </c>
      <c r="G3164" s="1" t="s">
        <v>88</v>
      </c>
      <c r="H3164">
        <v>4505193462</v>
      </c>
      <c r="I3164">
        <v>9692632596</v>
      </c>
      <c r="J3164">
        <v>63</v>
      </c>
      <c r="K3164">
        <v>35</v>
      </c>
    </row>
    <row r="3165" spans="1:11" x14ac:dyDescent="0.25">
      <c r="A3165" s="4">
        <v>43888</v>
      </c>
      <c r="B3165" s="1" t="s">
        <v>16</v>
      </c>
      <c r="C3165">
        <v>9</v>
      </c>
      <c r="D3165" s="1" t="s">
        <v>33</v>
      </c>
      <c r="E3165">
        <v>50</v>
      </c>
      <c r="F3165" s="1" t="s">
        <v>227</v>
      </c>
      <c r="G3165" s="1" t="s">
        <v>228</v>
      </c>
      <c r="H3165">
        <v>4371553206</v>
      </c>
      <c r="I3165">
        <v>1040127259</v>
      </c>
      <c r="J3165">
        <v>0</v>
      </c>
      <c r="K3165">
        <v>0</v>
      </c>
    </row>
    <row r="3166" spans="1:11" x14ac:dyDescent="0.25">
      <c r="A3166" s="4">
        <v>43888</v>
      </c>
      <c r="B3166" s="1" t="s">
        <v>16</v>
      </c>
      <c r="C3166">
        <v>9</v>
      </c>
      <c r="D3166" s="1" t="s">
        <v>33</v>
      </c>
      <c r="E3166">
        <v>47</v>
      </c>
      <c r="F3166" s="1" t="s">
        <v>229</v>
      </c>
      <c r="G3166" s="1" t="s">
        <v>230</v>
      </c>
      <c r="H3166">
        <v>43933465</v>
      </c>
      <c r="I3166">
        <v>1091734146</v>
      </c>
      <c r="J3166">
        <v>1</v>
      </c>
      <c r="K3166">
        <v>1</v>
      </c>
    </row>
    <row r="3167" spans="1:11" x14ac:dyDescent="0.25">
      <c r="A3167" s="4">
        <v>43888</v>
      </c>
      <c r="B3167" s="1" t="s">
        <v>16</v>
      </c>
      <c r="C3167">
        <v>6</v>
      </c>
      <c r="D3167" s="1" t="s">
        <v>23</v>
      </c>
      <c r="E3167">
        <v>93</v>
      </c>
      <c r="F3167" s="1" t="s">
        <v>97</v>
      </c>
      <c r="G3167" s="1" t="s">
        <v>98</v>
      </c>
      <c r="H3167">
        <v>4595443546</v>
      </c>
      <c r="I3167">
        <v>1266002909</v>
      </c>
      <c r="J3167">
        <v>0</v>
      </c>
      <c r="K3167">
        <v>0</v>
      </c>
    </row>
    <row r="3168" spans="1:11" x14ac:dyDescent="0.25">
      <c r="A3168" s="4">
        <v>43888</v>
      </c>
      <c r="B3168" s="1" t="s">
        <v>16</v>
      </c>
      <c r="C3168">
        <v>17</v>
      </c>
      <c r="D3168" s="1" t="s">
        <v>18</v>
      </c>
      <c r="E3168">
        <v>76</v>
      </c>
      <c r="F3168" s="1" t="s">
        <v>53</v>
      </c>
      <c r="G3168" s="1" t="s">
        <v>54</v>
      </c>
      <c r="H3168">
        <v>4063947052</v>
      </c>
      <c r="I3168">
        <v>1580514834</v>
      </c>
      <c r="J3168">
        <v>0</v>
      </c>
      <c r="K3168">
        <v>0</v>
      </c>
    </row>
    <row r="3169" spans="1:11" x14ac:dyDescent="0.25">
      <c r="A3169" s="4">
        <v>43888</v>
      </c>
      <c r="B3169" s="1" t="s">
        <v>16</v>
      </c>
      <c r="C3169">
        <v>9</v>
      </c>
      <c r="D3169" s="1" t="s">
        <v>33</v>
      </c>
      <c r="E3169">
        <v>100</v>
      </c>
      <c r="F3169" s="1" t="s">
        <v>231</v>
      </c>
      <c r="G3169" s="1" t="s">
        <v>232</v>
      </c>
      <c r="H3169">
        <v>4388062274</v>
      </c>
      <c r="I3169">
        <v>1109703315</v>
      </c>
      <c r="J3169">
        <v>0</v>
      </c>
      <c r="K3169">
        <v>0</v>
      </c>
    </row>
    <row r="3170" spans="1:11" x14ac:dyDescent="0.25">
      <c r="A3170" s="4">
        <v>43888</v>
      </c>
      <c r="B3170" s="1" t="s">
        <v>16</v>
      </c>
      <c r="C3170">
        <v>19</v>
      </c>
      <c r="D3170" s="1" t="s">
        <v>32</v>
      </c>
      <c r="E3170">
        <v>88</v>
      </c>
      <c r="F3170" s="1" t="s">
        <v>209</v>
      </c>
      <c r="G3170" s="1" t="s">
        <v>210</v>
      </c>
      <c r="H3170">
        <v>3692509198</v>
      </c>
      <c r="I3170">
        <v>1473069891</v>
      </c>
      <c r="J3170">
        <v>0</v>
      </c>
      <c r="K3170">
        <v>0</v>
      </c>
    </row>
    <row r="3171" spans="1:11" x14ac:dyDescent="0.25">
      <c r="A3171" s="4">
        <v>43888</v>
      </c>
      <c r="B3171" s="1" t="s">
        <v>16</v>
      </c>
      <c r="C3171">
        <v>8</v>
      </c>
      <c r="D3171" s="1" t="s">
        <v>22</v>
      </c>
      <c r="E3171">
        <v>39</v>
      </c>
      <c r="F3171" s="1" t="s">
        <v>89</v>
      </c>
      <c r="G3171" s="1" t="s">
        <v>90</v>
      </c>
      <c r="H3171">
        <v>4441722493</v>
      </c>
      <c r="I3171">
        <v>1219913936</v>
      </c>
      <c r="J3171">
        <v>0</v>
      </c>
      <c r="K3171">
        <v>0</v>
      </c>
    </row>
    <row r="3172" spans="1:11" x14ac:dyDescent="0.25">
      <c r="A3172" s="4">
        <v>43888</v>
      </c>
      <c r="B3172" s="1" t="s">
        <v>16</v>
      </c>
      <c r="C3172">
        <v>18</v>
      </c>
      <c r="D3172" s="1" t="s">
        <v>20</v>
      </c>
      <c r="E3172">
        <v>80</v>
      </c>
      <c r="F3172" s="1" t="s">
        <v>63</v>
      </c>
      <c r="G3172" s="1" t="s">
        <v>64</v>
      </c>
      <c r="H3172">
        <v>3810922769</v>
      </c>
      <c r="I3172">
        <v>156434527</v>
      </c>
      <c r="J3172">
        <v>0</v>
      </c>
      <c r="K3172">
        <v>0</v>
      </c>
    </row>
    <row r="3173" spans="1:11" x14ac:dyDescent="0.25">
      <c r="A3173" s="4">
        <v>43888</v>
      </c>
      <c r="B3173" s="1" t="s">
        <v>16</v>
      </c>
      <c r="C3173">
        <v>8</v>
      </c>
      <c r="D3173" s="1" t="s">
        <v>22</v>
      </c>
      <c r="E3173">
        <v>35</v>
      </c>
      <c r="F3173" s="1" t="s">
        <v>91</v>
      </c>
      <c r="G3173" s="1" t="s">
        <v>92</v>
      </c>
      <c r="H3173">
        <v>4469735289</v>
      </c>
      <c r="I3173">
        <v>1063007973</v>
      </c>
      <c r="J3173">
        <v>0</v>
      </c>
      <c r="K3173">
        <v>0</v>
      </c>
    </row>
    <row r="3174" spans="1:11" x14ac:dyDescent="0.25">
      <c r="A3174" s="4">
        <v>43888</v>
      </c>
      <c r="B3174" s="1" t="s">
        <v>16</v>
      </c>
      <c r="C3174">
        <v>12</v>
      </c>
      <c r="D3174" s="1" t="s">
        <v>24</v>
      </c>
      <c r="E3174">
        <v>57</v>
      </c>
      <c r="F3174" s="1" t="s">
        <v>107</v>
      </c>
      <c r="G3174" s="1" t="s">
        <v>108</v>
      </c>
      <c r="H3174">
        <v>4240488444</v>
      </c>
      <c r="I3174">
        <v>1286205939</v>
      </c>
      <c r="J3174">
        <v>0</v>
      </c>
      <c r="K3174">
        <v>0</v>
      </c>
    </row>
    <row r="3175" spans="1:11" x14ac:dyDescent="0.25">
      <c r="A3175" s="4">
        <v>43888</v>
      </c>
      <c r="B3175" s="1" t="s">
        <v>16</v>
      </c>
      <c r="C3175">
        <v>8</v>
      </c>
      <c r="D3175" s="1" t="s">
        <v>22</v>
      </c>
      <c r="E3175">
        <v>99</v>
      </c>
      <c r="F3175" s="1" t="s">
        <v>93</v>
      </c>
      <c r="G3175" s="1" t="s">
        <v>94</v>
      </c>
      <c r="H3175">
        <v>4406090087</v>
      </c>
      <c r="I3175">
        <v>125656295</v>
      </c>
      <c r="J3175">
        <v>6</v>
      </c>
      <c r="K3175">
        <v>3</v>
      </c>
    </row>
    <row r="3176" spans="1:11" x14ac:dyDescent="0.25">
      <c r="A3176" s="4">
        <v>43888</v>
      </c>
      <c r="B3176" s="1" t="s">
        <v>16</v>
      </c>
      <c r="C3176">
        <v>12</v>
      </c>
      <c r="D3176" s="1" t="s">
        <v>24</v>
      </c>
      <c r="E3176">
        <v>58</v>
      </c>
      <c r="F3176" s="1" t="s">
        <v>109</v>
      </c>
      <c r="G3176" s="1" t="s">
        <v>110</v>
      </c>
      <c r="H3176">
        <v>4189277044</v>
      </c>
      <c r="I3176">
        <v>1248366722</v>
      </c>
      <c r="J3176">
        <v>3</v>
      </c>
      <c r="K3176">
        <v>0</v>
      </c>
    </row>
    <row r="3177" spans="1:11" x14ac:dyDescent="0.25">
      <c r="A3177" s="4">
        <v>43888</v>
      </c>
      <c r="B3177" s="1" t="s">
        <v>16</v>
      </c>
      <c r="C3177">
        <v>5</v>
      </c>
      <c r="D3177" s="1" t="s">
        <v>37</v>
      </c>
      <c r="E3177">
        <v>29</v>
      </c>
      <c r="F3177" s="1" t="s">
        <v>247</v>
      </c>
      <c r="G3177" s="1" t="s">
        <v>248</v>
      </c>
      <c r="H3177">
        <v>4507107289</v>
      </c>
      <c r="I3177">
        <v>1179007</v>
      </c>
      <c r="J3177">
        <v>0</v>
      </c>
      <c r="K3177">
        <v>0</v>
      </c>
    </row>
    <row r="3178" spans="1:11" x14ac:dyDescent="0.25">
      <c r="A3178" s="4">
        <v>43888</v>
      </c>
      <c r="B3178" s="1" t="s">
        <v>16</v>
      </c>
      <c r="C3178">
        <v>15</v>
      </c>
      <c r="D3178" s="1" t="s">
        <v>21</v>
      </c>
      <c r="E3178">
        <v>65</v>
      </c>
      <c r="F3178" s="1" t="s">
        <v>75</v>
      </c>
      <c r="G3178" s="1" t="s">
        <v>76</v>
      </c>
      <c r="H3178">
        <v>4067821961</v>
      </c>
      <c r="I3178">
        <v>147594026</v>
      </c>
      <c r="J3178">
        <v>0</v>
      </c>
      <c r="K3178">
        <v>0</v>
      </c>
    </row>
    <row r="3179" spans="1:11" x14ac:dyDescent="0.25">
      <c r="A3179" s="4">
        <v>43888</v>
      </c>
      <c r="B3179" s="1" t="s">
        <v>16</v>
      </c>
      <c r="C3179">
        <v>20</v>
      </c>
      <c r="D3179" s="1" t="s">
        <v>31</v>
      </c>
      <c r="E3179">
        <v>90</v>
      </c>
      <c r="F3179" s="1" t="s">
        <v>193</v>
      </c>
      <c r="G3179" s="1" t="s">
        <v>194</v>
      </c>
      <c r="H3179">
        <v>4072667657</v>
      </c>
      <c r="I3179">
        <v>8559667131</v>
      </c>
      <c r="J3179">
        <v>0</v>
      </c>
      <c r="K3179">
        <v>0</v>
      </c>
    </row>
    <row r="3180" spans="1:11" x14ac:dyDescent="0.25">
      <c r="A3180" s="4">
        <v>43888</v>
      </c>
      <c r="B3180" s="1" t="s">
        <v>16</v>
      </c>
      <c r="C3180">
        <v>7</v>
      </c>
      <c r="D3180" s="1" t="s">
        <v>25</v>
      </c>
      <c r="E3180">
        <v>9</v>
      </c>
      <c r="F3180" s="1" t="s">
        <v>119</v>
      </c>
      <c r="G3180" s="1" t="s">
        <v>120</v>
      </c>
      <c r="H3180">
        <v>4430750461</v>
      </c>
      <c r="I3180">
        <v>8481108654</v>
      </c>
      <c r="J3180">
        <v>18</v>
      </c>
      <c r="K3180">
        <v>8</v>
      </c>
    </row>
    <row r="3181" spans="1:11" x14ac:dyDescent="0.25">
      <c r="A3181" s="4">
        <v>43888</v>
      </c>
      <c r="B3181" s="1" t="s">
        <v>16</v>
      </c>
      <c r="C3181">
        <v>9</v>
      </c>
      <c r="D3181" s="1" t="s">
        <v>33</v>
      </c>
      <c r="E3181">
        <v>52</v>
      </c>
      <c r="F3181" s="1" t="s">
        <v>233</v>
      </c>
      <c r="G3181" s="1" t="s">
        <v>234</v>
      </c>
      <c r="H3181">
        <v>4331816374</v>
      </c>
      <c r="I3181">
        <v>1133190988</v>
      </c>
      <c r="J3181">
        <v>0</v>
      </c>
      <c r="K3181">
        <v>0</v>
      </c>
    </row>
    <row r="3182" spans="1:11" x14ac:dyDescent="0.25">
      <c r="A3182" s="4">
        <v>43888</v>
      </c>
      <c r="B3182" s="1" t="s">
        <v>16</v>
      </c>
      <c r="C3182">
        <v>19</v>
      </c>
      <c r="D3182" s="1" t="s">
        <v>32</v>
      </c>
      <c r="E3182">
        <v>89</v>
      </c>
      <c r="F3182" s="1" t="s">
        <v>211</v>
      </c>
      <c r="G3182" s="1" t="s">
        <v>212</v>
      </c>
      <c r="H3182">
        <v>3705991687</v>
      </c>
      <c r="I3182">
        <v>1529333182</v>
      </c>
      <c r="J3182">
        <v>0</v>
      </c>
      <c r="K3182">
        <v>0</v>
      </c>
    </row>
    <row r="3183" spans="1:11" x14ac:dyDescent="0.25">
      <c r="A3183" s="4">
        <v>43888</v>
      </c>
      <c r="B3183" s="1" t="s">
        <v>16</v>
      </c>
      <c r="C3183">
        <v>3</v>
      </c>
      <c r="D3183" s="1" t="s">
        <v>26</v>
      </c>
      <c r="E3183">
        <v>14</v>
      </c>
      <c r="F3183" s="1" t="s">
        <v>141</v>
      </c>
      <c r="G3183" s="1" t="s">
        <v>142</v>
      </c>
      <c r="H3183">
        <v>4617099261</v>
      </c>
      <c r="I3183">
        <v>987147489</v>
      </c>
      <c r="J3183">
        <v>3</v>
      </c>
      <c r="K3183">
        <v>0</v>
      </c>
    </row>
    <row r="3184" spans="1:11" x14ac:dyDescent="0.25">
      <c r="A3184" s="4">
        <v>43888</v>
      </c>
      <c r="B3184" s="1" t="s">
        <v>16</v>
      </c>
      <c r="C3184">
        <v>20</v>
      </c>
      <c r="D3184" s="1" t="s">
        <v>31</v>
      </c>
      <c r="E3184">
        <v>111</v>
      </c>
      <c r="F3184" s="1" t="s">
        <v>195</v>
      </c>
      <c r="G3184" s="1" t="s">
        <v>196</v>
      </c>
      <c r="H3184">
        <v>3916641462</v>
      </c>
      <c r="I3184">
        <v>8526242676</v>
      </c>
      <c r="J3184">
        <v>0</v>
      </c>
      <c r="K3184">
        <v>0</v>
      </c>
    </row>
    <row r="3185" spans="1:11" x14ac:dyDescent="0.25">
      <c r="A3185" s="4">
        <v>43888</v>
      </c>
      <c r="B3185" s="1" t="s">
        <v>16</v>
      </c>
      <c r="C3185">
        <v>16</v>
      </c>
      <c r="D3185" s="1" t="s">
        <v>30</v>
      </c>
      <c r="E3185">
        <v>73</v>
      </c>
      <c r="F3185" s="1" t="s">
        <v>185</v>
      </c>
      <c r="G3185" s="1" t="s">
        <v>186</v>
      </c>
      <c r="H3185">
        <v>4047354739</v>
      </c>
      <c r="I3185">
        <v>1723237181</v>
      </c>
      <c r="J3185">
        <v>0</v>
      </c>
      <c r="K3185">
        <v>0</v>
      </c>
    </row>
    <row r="3186" spans="1:11" x14ac:dyDescent="0.25">
      <c r="A3186" s="4">
        <v>43888</v>
      </c>
      <c r="B3186" s="1" t="s">
        <v>16</v>
      </c>
      <c r="C3186">
        <v>13</v>
      </c>
      <c r="D3186" s="1" t="s">
        <v>17</v>
      </c>
      <c r="E3186">
        <v>67</v>
      </c>
      <c r="F3186" s="1" t="s">
        <v>47</v>
      </c>
      <c r="G3186" s="1" t="s">
        <v>48</v>
      </c>
      <c r="H3186">
        <v>426589177</v>
      </c>
      <c r="I3186">
        <v>1370439971</v>
      </c>
      <c r="J3186">
        <v>1</v>
      </c>
      <c r="K3186">
        <v>1</v>
      </c>
    </row>
    <row r="3187" spans="1:11" x14ac:dyDescent="0.25">
      <c r="A3187" s="4">
        <v>43888</v>
      </c>
      <c r="B3187" s="1" t="s">
        <v>16</v>
      </c>
      <c r="C3187">
        <v>10</v>
      </c>
      <c r="D3187" s="1" t="s">
        <v>35</v>
      </c>
      <c r="E3187">
        <v>55</v>
      </c>
      <c r="F3187" s="1" t="s">
        <v>239</v>
      </c>
      <c r="G3187" s="1" t="s">
        <v>240</v>
      </c>
      <c r="H3187">
        <v>4256071258</v>
      </c>
      <c r="I3187">
        <v>126466875</v>
      </c>
      <c r="J3187">
        <v>0</v>
      </c>
      <c r="K3187">
        <v>0</v>
      </c>
    </row>
    <row r="3188" spans="1:11" x14ac:dyDescent="0.25">
      <c r="A3188" s="4">
        <v>43888</v>
      </c>
      <c r="B3188" s="1" t="s">
        <v>16</v>
      </c>
      <c r="C3188">
        <v>1</v>
      </c>
      <c r="D3188" s="1" t="s">
        <v>29</v>
      </c>
      <c r="E3188">
        <v>1</v>
      </c>
      <c r="F3188" s="1" t="s">
        <v>169</v>
      </c>
      <c r="G3188" s="1" t="s">
        <v>170</v>
      </c>
      <c r="H3188">
        <v>450732745</v>
      </c>
      <c r="I3188">
        <v>7680687483</v>
      </c>
      <c r="J3188">
        <v>2</v>
      </c>
      <c r="K3188">
        <v>-1</v>
      </c>
    </row>
    <row r="3189" spans="1:11" x14ac:dyDescent="0.25">
      <c r="A3189" s="4">
        <v>43888</v>
      </c>
      <c r="B3189" s="1" t="s">
        <v>16</v>
      </c>
      <c r="C3189">
        <v>19</v>
      </c>
      <c r="D3189" s="1" t="s">
        <v>32</v>
      </c>
      <c r="E3189">
        <v>81</v>
      </c>
      <c r="F3189" s="1" t="s">
        <v>213</v>
      </c>
      <c r="G3189" s="1" t="s">
        <v>214</v>
      </c>
      <c r="H3189">
        <v>3801850065</v>
      </c>
      <c r="I3189">
        <v>1251365684</v>
      </c>
      <c r="J3189">
        <v>0</v>
      </c>
      <c r="K3189">
        <v>0</v>
      </c>
    </row>
    <row r="3190" spans="1:11" x14ac:dyDescent="0.25">
      <c r="A3190" s="4">
        <v>43888</v>
      </c>
      <c r="B3190" s="1" t="s">
        <v>16</v>
      </c>
      <c r="C3190">
        <v>4</v>
      </c>
      <c r="D3190" s="1" t="s">
        <v>34</v>
      </c>
      <c r="E3190">
        <v>22</v>
      </c>
      <c r="F3190" s="1" t="s">
        <v>235</v>
      </c>
      <c r="G3190" s="1" t="s">
        <v>236</v>
      </c>
      <c r="H3190">
        <v>4606893511</v>
      </c>
      <c r="I3190">
        <v>1112123097</v>
      </c>
      <c r="J3190">
        <v>0</v>
      </c>
      <c r="K3190">
        <v>0</v>
      </c>
    </row>
    <row r="3191" spans="1:11" x14ac:dyDescent="0.25">
      <c r="A3191" s="4">
        <v>43888</v>
      </c>
      <c r="B3191" s="1" t="s">
        <v>16</v>
      </c>
      <c r="C3191">
        <v>5</v>
      </c>
      <c r="D3191" s="1" t="s">
        <v>37</v>
      </c>
      <c r="E3191">
        <v>26</v>
      </c>
      <c r="F3191" s="1" t="s">
        <v>249</v>
      </c>
      <c r="G3191" s="1" t="s">
        <v>250</v>
      </c>
      <c r="H3191">
        <v>4566754571</v>
      </c>
      <c r="I3191">
        <v>1224507363</v>
      </c>
      <c r="J3191">
        <v>22</v>
      </c>
      <c r="K3191">
        <v>20</v>
      </c>
    </row>
    <row r="3192" spans="1:11" x14ac:dyDescent="0.25">
      <c r="A3192" s="4">
        <v>43888</v>
      </c>
      <c r="B3192" s="1" t="s">
        <v>16</v>
      </c>
      <c r="C3192">
        <v>6</v>
      </c>
      <c r="D3192" s="1" t="s">
        <v>23</v>
      </c>
      <c r="E3192">
        <v>32</v>
      </c>
      <c r="F3192" s="1" t="s">
        <v>99</v>
      </c>
      <c r="G3192" s="1" t="s">
        <v>100</v>
      </c>
      <c r="H3192">
        <v>456494354</v>
      </c>
      <c r="I3192">
        <v>1376813649</v>
      </c>
      <c r="J3192">
        <v>0</v>
      </c>
      <c r="K3192">
        <v>0</v>
      </c>
    </row>
    <row r="3193" spans="1:11" x14ac:dyDescent="0.25">
      <c r="A3193" s="4">
        <v>43888</v>
      </c>
      <c r="B3193" s="1" t="s">
        <v>16</v>
      </c>
      <c r="C3193">
        <v>6</v>
      </c>
      <c r="D3193" s="1" t="s">
        <v>23</v>
      </c>
      <c r="E3193">
        <v>30</v>
      </c>
      <c r="F3193" s="1" t="s">
        <v>101</v>
      </c>
      <c r="G3193" s="1" t="s">
        <v>102</v>
      </c>
      <c r="H3193">
        <v>4606255516</v>
      </c>
      <c r="I3193">
        <v>132348383</v>
      </c>
      <c r="J3193">
        <v>0</v>
      </c>
      <c r="K3193">
        <v>0</v>
      </c>
    </row>
    <row r="3194" spans="1:11" x14ac:dyDescent="0.25">
      <c r="A3194" s="4">
        <v>43888</v>
      </c>
      <c r="B3194" s="1" t="s">
        <v>16</v>
      </c>
      <c r="C3194">
        <v>3</v>
      </c>
      <c r="D3194" s="1" t="s">
        <v>26</v>
      </c>
      <c r="E3194">
        <v>12</v>
      </c>
      <c r="F3194" s="1" t="s">
        <v>143</v>
      </c>
      <c r="G3194" s="1" t="s">
        <v>144</v>
      </c>
      <c r="H3194">
        <v>4581701677</v>
      </c>
      <c r="I3194">
        <v>8822868344</v>
      </c>
      <c r="J3194">
        <v>0</v>
      </c>
      <c r="K3194">
        <v>0</v>
      </c>
    </row>
    <row r="3195" spans="1:11" x14ac:dyDescent="0.25">
      <c r="A3195" s="4">
        <v>43888</v>
      </c>
      <c r="B3195" s="1" t="s">
        <v>16</v>
      </c>
      <c r="C3195">
        <v>5</v>
      </c>
      <c r="D3195" s="1" t="s">
        <v>37</v>
      </c>
      <c r="E3195">
        <v>27</v>
      </c>
      <c r="F3195" s="1" t="s">
        <v>251</v>
      </c>
      <c r="G3195" s="1" t="s">
        <v>252</v>
      </c>
      <c r="H3195">
        <v>4543490485</v>
      </c>
      <c r="I3195">
        <v>1233845213</v>
      </c>
      <c r="J3195">
        <v>14</v>
      </c>
      <c r="K3195">
        <v>6</v>
      </c>
    </row>
    <row r="3196" spans="1:11" x14ac:dyDescent="0.25">
      <c r="A3196" s="4">
        <v>43888</v>
      </c>
      <c r="B3196" s="1" t="s">
        <v>16</v>
      </c>
      <c r="C3196">
        <v>1</v>
      </c>
      <c r="D3196" s="1" t="s">
        <v>29</v>
      </c>
      <c r="E3196">
        <v>103</v>
      </c>
      <c r="F3196" s="1" t="s">
        <v>171</v>
      </c>
      <c r="G3196" s="1" t="s">
        <v>172</v>
      </c>
      <c r="H3196">
        <v>459214455</v>
      </c>
      <c r="I3196">
        <v>8551078753</v>
      </c>
      <c r="J3196">
        <v>0</v>
      </c>
      <c r="K3196">
        <v>0</v>
      </c>
    </row>
    <row r="3197" spans="1:11" x14ac:dyDescent="0.25">
      <c r="A3197" s="4">
        <v>43888</v>
      </c>
      <c r="B3197" s="1" t="s">
        <v>16</v>
      </c>
      <c r="C3197">
        <v>1</v>
      </c>
      <c r="D3197" s="1" t="s">
        <v>29</v>
      </c>
      <c r="E3197">
        <v>2</v>
      </c>
      <c r="F3197" s="1" t="s">
        <v>173</v>
      </c>
      <c r="G3197" s="1" t="s">
        <v>174</v>
      </c>
      <c r="H3197">
        <v>4532398135</v>
      </c>
      <c r="I3197">
        <v>8423234312</v>
      </c>
      <c r="J3197">
        <v>0</v>
      </c>
      <c r="K3197">
        <v>0</v>
      </c>
    </row>
    <row r="3198" spans="1:11" x14ac:dyDescent="0.25">
      <c r="A3198" s="4">
        <v>43888</v>
      </c>
      <c r="B3198" s="1" t="s">
        <v>16</v>
      </c>
      <c r="C3198">
        <v>5</v>
      </c>
      <c r="D3198" s="1" t="s">
        <v>37</v>
      </c>
      <c r="E3198">
        <v>23</v>
      </c>
      <c r="F3198" s="1" t="s">
        <v>253</v>
      </c>
      <c r="G3198" s="1" t="s">
        <v>254</v>
      </c>
      <c r="H3198">
        <v>4543839046</v>
      </c>
      <c r="I3198">
        <v>1099352685</v>
      </c>
      <c r="J3198">
        <v>0</v>
      </c>
      <c r="K3198">
        <v>0</v>
      </c>
    </row>
    <row r="3199" spans="1:11" x14ac:dyDescent="0.25">
      <c r="A3199" s="4">
        <v>43888</v>
      </c>
      <c r="B3199" s="1" t="s">
        <v>16</v>
      </c>
      <c r="C3199">
        <v>18</v>
      </c>
      <c r="D3199" s="1" t="s">
        <v>20</v>
      </c>
      <c r="E3199">
        <v>102</v>
      </c>
      <c r="F3199" s="1" t="s">
        <v>65</v>
      </c>
      <c r="G3199" s="1" t="s">
        <v>66</v>
      </c>
      <c r="H3199">
        <v>3867624147</v>
      </c>
      <c r="I3199">
        <v>1610157414</v>
      </c>
      <c r="J3199">
        <v>0</v>
      </c>
      <c r="K3199">
        <v>0</v>
      </c>
    </row>
    <row r="3200" spans="1:11" x14ac:dyDescent="0.25">
      <c r="A3200" s="4">
        <v>43888</v>
      </c>
      <c r="B3200" s="1" t="s">
        <v>16</v>
      </c>
      <c r="C3200">
        <v>5</v>
      </c>
      <c r="D3200" s="1" t="s">
        <v>37</v>
      </c>
      <c r="E3200">
        <v>24</v>
      </c>
      <c r="F3200" s="1" t="s">
        <v>255</v>
      </c>
      <c r="G3200" s="1" t="s">
        <v>256</v>
      </c>
      <c r="H3200">
        <v>45547497</v>
      </c>
      <c r="I3200">
        <v>1154597109</v>
      </c>
      <c r="J3200">
        <v>3</v>
      </c>
      <c r="K3200">
        <v>3</v>
      </c>
    </row>
    <row r="3201" spans="1:11" x14ac:dyDescent="0.25">
      <c r="A3201" s="4">
        <v>43888</v>
      </c>
      <c r="B3201" s="1" t="s">
        <v>16</v>
      </c>
      <c r="C3201">
        <v>12</v>
      </c>
      <c r="D3201" s="1" t="s">
        <v>24</v>
      </c>
      <c r="E3201">
        <v>56</v>
      </c>
      <c r="F3201" s="1" t="s">
        <v>111</v>
      </c>
      <c r="G3201" s="1" t="s">
        <v>112</v>
      </c>
      <c r="H3201">
        <v>424173828</v>
      </c>
      <c r="I3201">
        <v>1210473416</v>
      </c>
      <c r="J3201">
        <v>0</v>
      </c>
      <c r="K3201">
        <v>0</v>
      </c>
    </row>
    <row r="3202" spans="1:11" x14ac:dyDescent="0.25">
      <c r="A3202" s="4">
        <v>43887</v>
      </c>
      <c r="B3202" s="1" t="s">
        <v>16</v>
      </c>
      <c r="C3202">
        <v>19</v>
      </c>
      <c r="D3202" s="1" t="s">
        <v>32</v>
      </c>
      <c r="E3202">
        <v>84</v>
      </c>
      <c r="F3202" s="1" t="s">
        <v>197</v>
      </c>
      <c r="G3202" s="1" t="s">
        <v>198</v>
      </c>
      <c r="H3202">
        <v>3730971088</v>
      </c>
      <c r="I3202">
        <v>135845749</v>
      </c>
      <c r="J3202">
        <v>0</v>
      </c>
      <c r="K3202">
        <v>0</v>
      </c>
    </row>
    <row r="3203" spans="1:11" x14ac:dyDescent="0.25">
      <c r="A3203" s="4">
        <v>43887</v>
      </c>
      <c r="B3203" s="1" t="s">
        <v>16</v>
      </c>
      <c r="C3203">
        <v>1</v>
      </c>
      <c r="D3203" s="1" t="s">
        <v>29</v>
      </c>
      <c r="E3203">
        <v>6</v>
      </c>
      <c r="F3203" s="1" t="s">
        <v>159</v>
      </c>
      <c r="G3203" s="1" t="s">
        <v>160</v>
      </c>
      <c r="H3203">
        <v>4491297351</v>
      </c>
      <c r="I3203">
        <v>8615401155</v>
      </c>
      <c r="J3203">
        <v>0</v>
      </c>
      <c r="K3203">
        <v>0</v>
      </c>
    </row>
    <row r="3204" spans="1:11" x14ac:dyDescent="0.25">
      <c r="A3204" s="4">
        <v>43887</v>
      </c>
      <c r="B3204" s="1" t="s">
        <v>16</v>
      </c>
      <c r="C3204">
        <v>11</v>
      </c>
      <c r="D3204" s="1" t="s">
        <v>27</v>
      </c>
      <c r="E3204">
        <v>42</v>
      </c>
      <c r="F3204" s="1" t="s">
        <v>145</v>
      </c>
      <c r="G3204" s="1" t="s">
        <v>146</v>
      </c>
      <c r="H3204">
        <v>4361675973</v>
      </c>
      <c r="I3204">
        <v>135188753</v>
      </c>
      <c r="J3204">
        <v>0</v>
      </c>
      <c r="K3204">
        <v>0</v>
      </c>
    </row>
    <row r="3205" spans="1:11" x14ac:dyDescent="0.25">
      <c r="A3205" s="4">
        <v>43887</v>
      </c>
      <c r="B3205" s="1" t="s">
        <v>16</v>
      </c>
      <c r="C3205">
        <v>2</v>
      </c>
      <c r="D3205" s="1" t="s">
        <v>36</v>
      </c>
      <c r="E3205">
        <v>7</v>
      </c>
      <c r="F3205" s="1" t="s">
        <v>241</v>
      </c>
      <c r="G3205" s="1" t="s">
        <v>242</v>
      </c>
      <c r="H3205">
        <v>4573750286</v>
      </c>
      <c r="I3205">
        <v>7320149366</v>
      </c>
      <c r="J3205">
        <v>0</v>
      </c>
      <c r="K3205">
        <v>0</v>
      </c>
    </row>
    <row r="3206" spans="1:11" x14ac:dyDescent="0.25">
      <c r="A3206" s="4">
        <v>43887</v>
      </c>
      <c r="B3206" s="1" t="s">
        <v>16</v>
      </c>
      <c r="C3206">
        <v>9</v>
      </c>
      <c r="D3206" s="1" t="s">
        <v>33</v>
      </c>
      <c r="E3206">
        <v>51</v>
      </c>
      <c r="F3206" s="1" t="s">
        <v>215</v>
      </c>
      <c r="G3206" s="1" t="s">
        <v>216</v>
      </c>
      <c r="H3206">
        <v>4346642752</v>
      </c>
      <c r="I3206">
        <v>1188228844</v>
      </c>
      <c r="J3206">
        <v>0</v>
      </c>
      <c r="K3206">
        <v>0</v>
      </c>
    </row>
    <row r="3207" spans="1:11" x14ac:dyDescent="0.25">
      <c r="A3207" s="4">
        <v>43887</v>
      </c>
      <c r="B3207" s="1" t="s">
        <v>16</v>
      </c>
      <c r="C3207">
        <v>11</v>
      </c>
      <c r="D3207" s="1" t="s">
        <v>27</v>
      </c>
      <c r="E3207">
        <v>44</v>
      </c>
      <c r="F3207" s="1" t="s">
        <v>147</v>
      </c>
      <c r="G3207" s="1" t="s">
        <v>148</v>
      </c>
      <c r="H3207">
        <v>4285322304</v>
      </c>
      <c r="I3207">
        <v>1357691127</v>
      </c>
      <c r="J3207">
        <v>0</v>
      </c>
      <c r="K3207">
        <v>0</v>
      </c>
    </row>
    <row r="3208" spans="1:11" x14ac:dyDescent="0.25">
      <c r="A3208" s="4">
        <v>43887</v>
      </c>
      <c r="B3208" s="1" t="s">
        <v>16</v>
      </c>
      <c r="C3208">
        <v>1</v>
      </c>
      <c r="D3208" s="1" t="s">
        <v>29</v>
      </c>
      <c r="E3208">
        <v>5</v>
      </c>
      <c r="F3208" s="1" t="s">
        <v>161</v>
      </c>
      <c r="G3208" s="1" t="s">
        <v>162</v>
      </c>
      <c r="H3208">
        <v>4489912921</v>
      </c>
      <c r="I3208">
        <v>8204142547</v>
      </c>
      <c r="J3208">
        <v>0</v>
      </c>
      <c r="K3208">
        <v>0</v>
      </c>
    </row>
    <row r="3209" spans="1:11" x14ac:dyDescent="0.25">
      <c r="A3209" s="4">
        <v>43887</v>
      </c>
      <c r="B3209" s="1" t="s">
        <v>16</v>
      </c>
      <c r="C3209">
        <v>15</v>
      </c>
      <c r="D3209" s="1" t="s">
        <v>21</v>
      </c>
      <c r="E3209">
        <v>64</v>
      </c>
      <c r="F3209" s="1" t="s">
        <v>67</v>
      </c>
      <c r="G3209" s="1" t="s">
        <v>68</v>
      </c>
      <c r="H3209">
        <v>4091404699</v>
      </c>
      <c r="I3209">
        <v>1479528803</v>
      </c>
      <c r="J3209">
        <v>0</v>
      </c>
      <c r="K3209">
        <v>0</v>
      </c>
    </row>
    <row r="3210" spans="1:11" x14ac:dyDescent="0.25">
      <c r="A3210" s="4">
        <v>43887</v>
      </c>
      <c r="B3210" s="1" t="s">
        <v>16</v>
      </c>
      <c r="C3210">
        <v>16</v>
      </c>
      <c r="D3210" s="1" t="s">
        <v>30</v>
      </c>
      <c r="E3210">
        <v>72</v>
      </c>
      <c r="F3210" s="1" t="s">
        <v>175</v>
      </c>
      <c r="G3210" s="1" t="s">
        <v>176</v>
      </c>
      <c r="H3210">
        <v>4112559576</v>
      </c>
      <c r="I3210">
        <v>1686736689</v>
      </c>
      <c r="J3210">
        <v>0</v>
      </c>
      <c r="K3210">
        <v>0</v>
      </c>
    </row>
    <row r="3211" spans="1:11" x14ac:dyDescent="0.25">
      <c r="A3211" s="4">
        <v>43887</v>
      </c>
      <c r="B3211" s="1" t="s">
        <v>16</v>
      </c>
      <c r="C3211">
        <v>16</v>
      </c>
      <c r="D3211" s="1" t="s">
        <v>30</v>
      </c>
      <c r="E3211">
        <v>110</v>
      </c>
      <c r="F3211" s="1" t="s">
        <v>177</v>
      </c>
      <c r="G3211" s="1" t="s">
        <v>178</v>
      </c>
      <c r="H3211">
        <v>4122705039</v>
      </c>
      <c r="I3211">
        <v>1629520432</v>
      </c>
      <c r="J3211">
        <v>0</v>
      </c>
      <c r="K3211">
        <v>0</v>
      </c>
    </row>
    <row r="3212" spans="1:11" x14ac:dyDescent="0.25">
      <c r="A3212" s="4">
        <v>43887</v>
      </c>
      <c r="B3212" s="1" t="s">
        <v>16</v>
      </c>
      <c r="C3212">
        <v>5</v>
      </c>
      <c r="D3212" s="1" t="s">
        <v>37</v>
      </c>
      <c r="E3212">
        <v>25</v>
      </c>
      <c r="F3212" s="1" t="s">
        <v>243</v>
      </c>
      <c r="G3212" s="1" t="s">
        <v>244</v>
      </c>
      <c r="H3212">
        <v>4613837528</v>
      </c>
      <c r="I3212">
        <v>1221704167</v>
      </c>
      <c r="J3212">
        <v>0</v>
      </c>
      <c r="K3212">
        <v>0</v>
      </c>
    </row>
    <row r="3213" spans="1:11" x14ac:dyDescent="0.25">
      <c r="A3213" s="4">
        <v>43887</v>
      </c>
      <c r="B3213" s="1" t="s">
        <v>16</v>
      </c>
      <c r="C3213">
        <v>15</v>
      </c>
      <c r="D3213" s="1" t="s">
        <v>21</v>
      </c>
      <c r="E3213">
        <v>62</v>
      </c>
      <c r="F3213" s="1" t="s">
        <v>69</v>
      </c>
      <c r="G3213" s="1" t="s">
        <v>70</v>
      </c>
      <c r="H3213">
        <v>4112969987</v>
      </c>
      <c r="I3213">
        <v>1478151683</v>
      </c>
      <c r="J3213">
        <v>0</v>
      </c>
      <c r="K3213">
        <v>0</v>
      </c>
    </row>
    <row r="3214" spans="1:11" x14ac:dyDescent="0.25">
      <c r="A3214" s="4">
        <v>43887</v>
      </c>
      <c r="B3214" s="1" t="s">
        <v>16</v>
      </c>
      <c r="C3214">
        <v>3</v>
      </c>
      <c r="D3214" s="1" t="s">
        <v>26</v>
      </c>
      <c r="E3214">
        <v>16</v>
      </c>
      <c r="F3214" s="1" t="s">
        <v>121</v>
      </c>
      <c r="G3214" s="1" t="s">
        <v>122</v>
      </c>
      <c r="H3214">
        <v>4569441368</v>
      </c>
      <c r="I3214">
        <v>9668424528</v>
      </c>
      <c r="J3214">
        <v>20</v>
      </c>
      <c r="K3214">
        <v>2</v>
      </c>
    </row>
    <row r="3215" spans="1:11" x14ac:dyDescent="0.25">
      <c r="A3215" s="4">
        <v>43887</v>
      </c>
      <c r="B3215" s="1" t="s">
        <v>16</v>
      </c>
      <c r="C3215">
        <v>1</v>
      </c>
      <c r="D3215" s="1" t="s">
        <v>29</v>
      </c>
      <c r="E3215">
        <v>96</v>
      </c>
      <c r="F3215" s="1" t="s">
        <v>163</v>
      </c>
      <c r="G3215" s="1" t="s">
        <v>164</v>
      </c>
      <c r="H3215">
        <v>455665112</v>
      </c>
      <c r="I3215">
        <v>8054082167</v>
      </c>
      <c r="J3215">
        <v>0</v>
      </c>
      <c r="K3215">
        <v>0</v>
      </c>
    </row>
    <row r="3216" spans="1:11" x14ac:dyDescent="0.25">
      <c r="A3216" s="4">
        <v>43887</v>
      </c>
      <c r="B3216" s="1" t="s">
        <v>16</v>
      </c>
      <c r="C3216">
        <v>8</v>
      </c>
      <c r="D3216" s="1" t="s">
        <v>22</v>
      </c>
      <c r="E3216">
        <v>37</v>
      </c>
      <c r="F3216" s="1" t="s">
        <v>77</v>
      </c>
      <c r="G3216" s="1" t="s">
        <v>78</v>
      </c>
      <c r="H3216">
        <v>4449436681</v>
      </c>
      <c r="I3216">
        <v>113417208</v>
      </c>
      <c r="J3216">
        <v>0</v>
      </c>
      <c r="K3216">
        <v>0</v>
      </c>
    </row>
    <row r="3217" spans="1:11" x14ac:dyDescent="0.25">
      <c r="A3217" s="4">
        <v>43887</v>
      </c>
      <c r="B3217" s="1" t="s">
        <v>16</v>
      </c>
      <c r="C3217">
        <v>4</v>
      </c>
      <c r="D3217" s="1" t="s">
        <v>19</v>
      </c>
      <c r="E3217">
        <v>21</v>
      </c>
      <c r="F3217" s="1" t="s">
        <v>55</v>
      </c>
      <c r="G3217" s="1" t="s">
        <v>56</v>
      </c>
      <c r="H3217">
        <v>4649933453</v>
      </c>
      <c r="I3217">
        <v>1135662422</v>
      </c>
      <c r="J3217">
        <v>1</v>
      </c>
      <c r="K3217">
        <v>0</v>
      </c>
    </row>
    <row r="3218" spans="1:11" x14ac:dyDescent="0.25">
      <c r="A3218" s="4">
        <v>43887</v>
      </c>
      <c r="B3218" s="1" t="s">
        <v>16</v>
      </c>
      <c r="C3218">
        <v>3</v>
      </c>
      <c r="D3218" s="1" t="s">
        <v>26</v>
      </c>
      <c r="E3218">
        <v>17</v>
      </c>
      <c r="F3218" s="1" t="s">
        <v>123</v>
      </c>
      <c r="G3218" s="1" t="s">
        <v>124</v>
      </c>
      <c r="H3218">
        <v>4553993052</v>
      </c>
      <c r="I3218">
        <v>1021910323</v>
      </c>
      <c r="J3218">
        <v>2</v>
      </c>
      <c r="K3218">
        <v>2</v>
      </c>
    </row>
    <row r="3219" spans="1:11" x14ac:dyDescent="0.25">
      <c r="A3219" s="4">
        <v>43887</v>
      </c>
      <c r="B3219" s="1" t="s">
        <v>16</v>
      </c>
      <c r="C3219">
        <v>16</v>
      </c>
      <c r="D3219" s="1" t="s">
        <v>30</v>
      </c>
      <c r="E3219">
        <v>74</v>
      </c>
      <c r="F3219" s="1" t="s">
        <v>179</v>
      </c>
      <c r="G3219" s="1" t="s">
        <v>180</v>
      </c>
      <c r="H3219">
        <v>4063848545</v>
      </c>
      <c r="I3219">
        <v>1794601575</v>
      </c>
      <c r="J3219">
        <v>0</v>
      </c>
      <c r="K3219">
        <v>0</v>
      </c>
    </row>
    <row r="3220" spans="1:11" x14ac:dyDescent="0.25">
      <c r="A3220" s="4">
        <v>43887</v>
      </c>
      <c r="B3220" s="1" t="s">
        <v>16</v>
      </c>
      <c r="C3220">
        <v>20</v>
      </c>
      <c r="D3220" s="1" t="s">
        <v>31</v>
      </c>
      <c r="E3220">
        <v>92</v>
      </c>
      <c r="F3220" s="1" t="s">
        <v>187</v>
      </c>
      <c r="G3220" s="1" t="s">
        <v>188</v>
      </c>
      <c r="H3220">
        <v>3921531192</v>
      </c>
      <c r="I3220">
        <v>9110616306</v>
      </c>
      <c r="J3220">
        <v>0</v>
      </c>
      <c r="K3220">
        <v>0</v>
      </c>
    </row>
    <row r="3221" spans="1:11" x14ac:dyDescent="0.25">
      <c r="A3221" s="4">
        <v>43887</v>
      </c>
      <c r="B3221" s="1" t="s">
        <v>16</v>
      </c>
      <c r="C3221">
        <v>19</v>
      </c>
      <c r="D3221" s="1" t="s">
        <v>32</v>
      </c>
      <c r="E3221">
        <v>85</v>
      </c>
      <c r="F3221" s="1" t="s">
        <v>199</v>
      </c>
      <c r="G3221" s="1" t="s">
        <v>200</v>
      </c>
      <c r="H3221">
        <v>3749213171</v>
      </c>
      <c r="I3221">
        <v>1406184973</v>
      </c>
      <c r="J3221">
        <v>0</v>
      </c>
      <c r="K3221">
        <v>0</v>
      </c>
    </row>
    <row r="3222" spans="1:11" x14ac:dyDescent="0.25">
      <c r="A3222" s="4">
        <v>43887</v>
      </c>
      <c r="B3222" s="1" t="s">
        <v>16</v>
      </c>
      <c r="C3222">
        <v>14</v>
      </c>
      <c r="D3222" s="1" t="s">
        <v>28</v>
      </c>
      <c r="E3222">
        <v>70</v>
      </c>
      <c r="F3222" s="1" t="s">
        <v>155</v>
      </c>
      <c r="G3222" s="1" t="s">
        <v>156</v>
      </c>
      <c r="H3222">
        <v>4155774754</v>
      </c>
      <c r="I3222">
        <v>1465916051</v>
      </c>
      <c r="J3222">
        <v>0</v>
      </c>
      <c r="K3222">
        <v>0</v>
      </c>
    </row>
    <row r="3223" spans="1:11" x14ac:dyDescent="0.25">
      <c r="A3223" s="4">
        <v>43887</v>
      </c>
      <c r="B3223" s="1" t="s">
        <v>16</v>
      </c>
      <c r="C3223">
        <v>15</v>
      </c>
      <c r="D3223" s="1" t="s">
        <v>21</v>
      </c>
      <c r="E3223">
        <v>61</v>
      </c>
      <c r="F3223" s="1" t="s">
        <v>71</v>
      </c>
      <c r="G3223" s="1" t="s">
        <v>72</v>
      </c>
      <c r="H3223">
        <v>4107465878</v>
      </c>
      <c r="I3223">
        <v>1433240464</v>
      </c>
      <c r="J3223">
        <v>0</v>
      </c>
      <c r="K3223">
        <v>0</v>
      </c>
    </row>
    <row r="3224" spans="1:11" x14ac:dyDescent="0.25">
      <c r="A3224" s="4">
        <v>43887</v>
      </c>
      <c r="B3224" s="1" t="s">
        <v>16</v>
      </c>
      <c r="C3224">
        <v>19</v>
      </c>
      <c r="D3224" s="1" t="s">
        <v>32</v>
      </c>
      <c r="E3224">
        <v>87</v>
      </c>
      <c r="F3224" s="1" t="s">
        <v>201</v>
      </c>
      <c r="G3224" s="1" t="s">
        <v>202</v>
      </c>
      <c r="H3224">
        <v>3750287803</v>
      </c>
      <c r="I3224">
        <v>1508704691</v>
      </c>
      <c r="J3224">
        <v>0</v>
      </c>
      <c r="K3224">
        <v>0</v>
      </c>
    </row>
    <row r="3225" spans="1:11" x14ac:dyDescent="0.25">
      <c r="A3225" s="4">
        <v>43887</v>
      </c>
      <c r="B3225" s="1" t="s">
        <v>16</v>
      </c>
      <c r="C3225">
        <v>18</v>
      </c>
      <c r="D3225" s="1" t="s">
        <v>20</v>
      </c>
      <c r="E3225">
        <v>79</v>
      </c>
      <c r="F3225" s="1" t="s">
        <v>57</v>
      </c>
      <c r="G3225" s="1" t="s">
        <v>58</v>
      </c>
      <c r="H3225">
        <v>3890597598</v>
      </c>
      <c r="I3225">
        <v>1659440194</v>
      </c>
      <c r="J3225">
        <v>0</v>
      </c>
      <c r="K3225">
        <v>0</v>
      </c>
    </row>
    <row r="3226" spans="1:11" x14ac:dyDescent="0.25">
      <c r="A3226" s="4">
        <v>43887</v>
      </c>
      <c r="B3226" s="1" t="s">
        <v>16</v>
      </c>
      <c r="C3226">
        <v>13</v>
      </c>
      <c r="D3226" s="1" t="s">
        <v>17</v>
      </c>
      <c r="E3226">
        <v>69</v>
      </c>
      <c r="F3226" s="1" t="s">
        <v>41</v>
      </c>
      <c r="G3226" s="1" t="s">
        <v>42</v>
      </c>
      <c r="H3226">
        <v>4235103167</v>
      </c>
      <c r="I3226">
        <v>1416754574</v>
      </c>
      <c r="J3226">
        <v>0</v>
      </c>
      <c r="K3226">
        <v>0</v>
      </c>
    </row>
    <row r="3227" spans="1:11" x14ac:dyDescent="0.25">
      <c r="A3227" s="4">
        <v>43887</v>
      </c>
      <c r="B3227" s="1" t="s">
        <v>16</v>
      </c>
      <c r="C3227">
        <v>3</v>
      </c>
      <c r="D3227" s="1" t="s">
        <v>26</v>
      </c>
      <c r="E3227">
        <v>13</v>
      </c>
      <c r="F3227" s="1" t="s">
        <v>125</v>
      </c>
      <c r="G3227" s="1" t="s">
        <v>126</v>
      </c>
      <c r="H3227">
        <v>458099912</v>
      </c>
      <c r="I3227">
        <v>9085159546</v>
      </c>
      <c r="J3227">
        <v>0</v>
      </c>
      <c r="K3227">
        <v>0</v>
      </c>
    </row>
    <row r="3228" spans="1:11" x14ac:dyDescent="0.25">
      <c r="A3228" s="4">
        <v>43887</v>
      </c>
      <c r="B3228" s="1" t="s">
        <v>16</v>
      </c>
      <c r="C3228">
        <v>18</v>
      </c>
      <c r="D3228" s="1" t="s">
        <v>20</v>
      </c>
      <c r="E3228">
        <v>78</v>
      </c>
      <c r="F3228" s="1" t="s">
        <v>59</v>
      </c>
      <c r="G3228" s="1" t="s">
        <v>60</v>
      </c>
      <c r="H3228">
        <v>3929308681</v>
      </c>
      <c r="I3228">
        <v>1625609692</v>
      </c>
      <c r="J3228">
        <v>0</v>
      </c>
      <c r="K3228">
        <v>0</v>
      </c>
    </row>
    <row r="3229" spans="1:11" x14ac:dyDescent="0.25">
      <c r="A3229" s="4">
        <v>43887</v>
      </c>
      <c r="B3229" s="1" t="s">
        <v>16</v>
      </c>
      <c r="C3229">
        <v>3</v>
      </c>
      <c r="D3229" s="1" t="s">
        <v>26</v>
      </c>
      <c r="E3229">
        <v>19</v>
      </c>
      <c r="F3229" s="1" t="s">
        <v>127</v>
      </c>
      <c r="G3229" s="1" t="s">
        <v>128</v>
      </c>
      <c r="H3229">
        <v>4513336675</v>
      </c>
      <c r="I3229">
        <v>1002420865</v>
      </c>
      <c r="J3229">
        <v>57</v>
      </c>
      <c r="K3229">
        <v>4</v>
      </c>
    </row>
    <row r="3230" spans="1:11" x14ac:dyDescent="0.25">
      <c r="A3230" s="4">
        <v>43887</v>
      </c>
      <c r="B3230" s="1" t="s">
        <v>16</v>
      </c>
      <c r="C3230">
        <v>18</v>
      </c>
      <c r="D3230" s="1" t="s">
        <v>20</v>
      </c>
      <c r="E3230">
        <v>101</v>
      </c>
      <c r="F3230" s="1" t="s">
        <v>61</v>
      </c>
      <c r="G3230" s="1" t="s">
        <v>62</v>
      </c>
      <c r="H3230">
        <v>3908036878</v>
      </c>
      <c r="I3230">
        <v>1712538864</v>
      </c>
      <c r="J3230">
        <v>0</v>
      </c>
      <c r="K3230">
        <v>0</v>
      </c>
    </row>
    <row r="3231" spans="1:11" x14ac:dyDescent="0.25">
      <c r="A3231" s="4">
        <v>43887</v>
      </c>
      <c r="B3231" s="1" t="s">
        <v>16</v>
      </c>
      <c r="C3231">
        <v>1</v>
      </c>
      <c r="D3231" s="1" t="s">
        <v>29</v>
      </c>
      <c r="E3231">
        <v>4</v>
      </c>
      <c r="F3231" s="1" t="s">
        <v>165</v>
      </c>
      <c r="G3231" s="1" t="s">
        <v>166</v>
      </c>
      <c r="H3231">
        <v>4439329625</v>
      </c>
      <c r="I3231">
        <v>7551171632</v>
      </c>
      <c r="J3231">
        <v>0</v>
      </c>
      <c r="K3231">
        <v>0</v>
      </c>
    </row>
    <row r="3232" spans="1:11" x14ac:dyDescent="0.25">
      <c r="A3232" s="4">
        <v>43887</v>
      </c>
      <c r="B3232" s="1" t="s">
        <v>16</v>
      </c>
      <c r="C3232">
        <v>19</v>
      </c>
      <c r="D3232" s="1" t="s">
        <v>32</v>
      </c>
      <c r="E3232">
        <v>86</v>
      </c>
      <c r="F3232" s="1" t="s">
        <v>203</v>
      </c>
      <c r="G3232" s="1" t="s">
        <v>204</v>
      </c>
      <c r="H3232">
        <v>3756705701</v>
      </c>
      <c r="I3232">
        <v>1427909375</v>
      </c>
      <c r="J3232">
        <v>0</v>
      </c>
      <c r="K3232">
        <v>0</v>
      </c>
    </row>
    <row r="3233" spans="1:11" x14ac:dyDescent="0.25">
      <c r="A3233" s="4">
        <v>43887</v>
      </c>
      <c r="B3233" s="1" t="s">
        <v>16</v>
      </c>
      <c r="C3233">
        <v>11</v>
      </c>
      <c r="D3233" s="1" t="s">
        <v>27</v>
      </c>
      <c r="E3233">
        <v>109</v>
      </c>
      <c r="F3233" s="1" t="s">
        <v>149</v>
      </c>
      <c r="G3233" s="1" t="s">
        <v>150</v>
      </c>
      <c r="H3233">
        <v>4316058534</v>
      </c>
      <c r="I3233">
        <v>1371839535</v>
      </c>
      <c r="J3233">
        <v>0</v>
      </c>
      <c r="K3233">
        <v>0</v>
      </c>
    </row>
    <row r="3234" spans="1:11" x14ac:dyDescent="0.25">
      <c r="A3234" s="4">
        <v>43887</v>
      </c>
      <c r="B3234" s="1" t="s">
        <v>16</v>
      </c>
      <c r="C3234">
        <v>8</v>
      </c>
      <c r="D3234" s="1" t="s">
        <v>22</v>
      </c>
      <c r="E3234">
        <v>38</v>
      </c>
      <c r="F3234" s="1" t="s">
        <v>79</v>
      </c>
      <c r="G3234" s="1" t="s">
        <v>80</v>
      </c>
      <c r="H3234">
        <v>4483599085</v>
      </c>
      <c r="I3234">
        <v>1161868934</v>
      </c>
      <c r="J3234">
        <v>0</v>
      </c>
      <c r="K3234">
        <v>0</v>
      </c>
    </row>
    <row r="3235" spans="1:11" x14ac:dyDescent="0.25">
      <c r="A3235" s="4">
        <v>43887</v>
      </c>
      <c r="B3235" s="1" t="s">
        <v>16</v>
      </c>
      <c r="C3235">
        <v>9</v>
      </c>
      <c r="D3235" s="1" t="s">
        <v>33</v>
      </c>
      <c r="E3235">
        <v>48</v>
      </c>
      <c r="F3235" s="1" t="s">
        <v>217</v>
      </c>
      <c r="G3235" s="1" t="s">
        <v>218</v>
      </c>
      <c r="H3235">
        <v>4376923077</v>
      </c>
      <c r="I3235">
        <v>1125588885</v>
      </c>
      <c r="J3235">
        <v>2</v>
      </c>
      <c r="K3235">
        <v>1</v>
      </c>
    </row>
    <row r="3236" spans="1:11" x14ac:dyDescent="0.25">
      <c r="A3236" s="4">
        <v>43887</v>
      </c>
      <c r="B3236" s="1" t="s">
        <v>16</v>
      </c>
      <c r="C3236">
        <v>16</v>
      </c>
      <c r="D3236" s="1" t="s">
        <v>30</v>
      </c>
      <c r="E3236">
        <v>71</v>
      </c>
      <c r="F3236" s="1" t="s">
        <v>181</v>
      </c>
      <c r="G3236" s="1" t="s">
        <v>182</v>
      </c>
      <c r="H3236">
        <v>4146226865</v>
      </c>
      <c r="I3236">
        <v>1554305094</v>
      </c>
      <c r="J3236">
        <v>0</v>
      </c>
      <c r="K3236">
        <v>0</v>
      </c>
    </row>
    <row r="3237" spans="1:11" x14ac:dyDescent="0.25">
      <c r="A3237" s="4">
        <v>43887</v>
      </c>
      <c r="B3237" s="1" t="s">
        <v>16</v>
      </c>
      <c r="C3237">
        <v>8</v>
      </c>
      <c r="D3237" s="1" t="s">
        <v>22</v>
      </c>
      <c r="E3237">
        <v>40</v>
      </c>
      <c r="F3237" s="1" t="s">
        <v>81</v>
      </c>
      <c r="G3237" s="1" t="s">
        <v>82</v>
      </c>
      <c r="H3237">
        <v>4422268559</v>
      </c>
      <c r="I3237">
        <v>1204068608</v>
      </c>
      <c r="J3237">
        <v>0</v>
      </c>
      <c r="K3237">
        <v>0</v>
      </c>
    </row>
    <row r="3238" spans="1:11" x14ac:dyDescent="0.25">
      <c r="A3238" s="4">
        <v>43887</v>
      </c>
      <c r="B3238" s="1" t="s">
        <v>16</v>
      </c>
      <c r="C3238">
        <v>12</v>
      </c>
      <c r="D3238" s="1" t="s">
        <v>24</v>
      </c>
      <c r="E3238">
        <v>60</v>
      </c>
      <c r="F3238" s="1" t="s">
        <v>103</v>
      </c>
      <c r="G3238" s="1" t="s">
        <v>104</v>
      </c>
      <c r="H3238">
        <v>4163964569</v>
      </c>
      <c r="I3238">
        <v>1335117161</v>
      </c>
      <c r="J3238">
        <v>0</v>
      </c>
      <c r="K3238">
        <v>0</v>
      </c>
    </row>
    <row r="3239" spans="1:11" x14ac:dyDescent="0.25">
      <c r="A3239" s="4">
        <v>43887</v>
      </c>
      <c r="B3239" s="1" t="s">
        <v>16</v>
      </c>
      <c r="C3239">
        <v>7</v>
      </c>
      <c r="D3239" s="1" t="s">
        <v>25</v>
      </c>
      <c r="E3239">
        <v>10</v>
      </c>
      <c r="F3239" s="1" t="s">
        <v>113</v>
      </c>
      <c r="G3239" s="1" t="s">
        <v>114</v>
      </c>
      <c r="H3239">
        <v>4441149314</v>
      </c>
      <c r="I3239">
        <v>89326992</v>
      </c>
      <c r="J3239">
        <v>0</v>
      </c>
      <c r="K3239">
        <v>0</v>
      </c>
    </row>
    <row r="3240" spans="1:11" x14ac:dyDescent="0.25">
      <c r="A3240" s="4">
        <v>43887</v>
      </c>
      <c r="B3240" s="1" t="s">
        <v>16</v>
      </c>
      <c r="C3240">
        <v>6</v>
      </c>
      <c r="D3240" s="1" t="s">
        <v>23</v>
      </c>
      <c r="E3240">
        <v>31</v>
      </c>
      <c r="F3240" s="1" t="s">
        <v>95</v>
      </c>
      <c r="G3240" s="1" t="s">
        <v>96</v>
      </c>
      <c r="H3240">
        <v>4594149817</v>
      </c>
      <c r="I3240">
        <v>1362212502</v>
      </c>
      <c r="J3240">
        <v>0</v>
      </c>
      <c r="K3240">
        <v>0</v>
      </c>
    </row>
    <row r="3241" spans="1:11" x14ac:dyDescent="0.25">
      <c r="A3241" s="4">
        <v>43887</v>
      </c>
      <c r="B3241" s="1" t="s">
        <v>16</v>
      </c>
      <c r="C3241">
        <v>9</v>
      </c>
      <c r="D3241" s="1" t="s">
        <v>33</v>
      </c>
      <c r="E3241">
        <v>53</v>
      </c>
      <c r="F3241" s="1" t="s">
        <v>219</v>
      </c>
      <c r="G3241" s="1" t="s">
        <v>220</v>
      </c>
      <c r="H3241">
        <v>4276026758</v>
      </c>
      <c r="I3241">
        <v>1111356398</v>
      </c>
      <c r="J3241">
        <v>0</v>
      </c>
      <c r="K3241">
        <v>0</v>
      </c>
    </row>
    <row r="3242" spans="1:11" x14ac:dyDescent="0.25">
      <c r="A3242" s="4">
        <v>43887</v>
      </c>
      <c r="B3242" s="1" t="s">
        <v>16</v>
      </c>
      <c r="C3242">
        <v>7</v>
      </c>
      <c r="D3242" s="1" t="s">
        <v>25</v>
      </c>
      <c r="E3242">
        <v>8</v>
      </c>
      <c r="F3242" s="1" t="s">
        <v>115</v>
      </c>
      <c r="G3242" s="1" t="s">
        <v>116</v>
      </c>
      <c r="H3242">
        <v>4388570648</v>
      </c>
      <c r="I3242">
        <v>8027850298</v>
      </c>
      <c r="J3242">
        <v>0</v>
      </c>
      <c r="K3242">
        <v>0</v>
      </c>
    </row>
    <row r="3243" spans="1:11" x14ac:dyDescent="0.25">
      <c r="A3243" s="4">
        <v>43887</v>
      </c>
      <c r="B3243" s="1" t="s">
        <v>16</v>
      </c>
      <c r="C3243">
        <v>13</v>
      </c>
      <c r="D3243" s="1" t="s">
        <v>17</v>
      </c>
      <c r="E3243">
        <v>979</v>
      </c>
      <c r="F3243" s="1" t="s">
        <v>49</v>
      </c>
      <c r="G3243" s="1" t="s">
        <v>50</v>
      </c>
      <c r="H3243">
        <v>0</v>
      </c>
      <c r="I3243">
        <v>0</v>
      </c>
      <c r="J3243">
        <v>0</v>
      </c>
      <c r="K3243">
        <v>0</v>
      </c>
    </row>
    <row r="3244" spans="1:11" x14ac:dyDescent="0.25">
      <c r="A3244" s="4">
        <v>43887</v>
      </c>
      <c r="B3244" s="1" t="s">
        <v>16</v>
      </c>
      <c r="C3244">
        <v>17</v>
      </c>
      <c r="D3244" s="1" t="s">
        <v>18</v>
      </c>
      <c r="E3244">
        <v>980</v>
      </c>
      <c r="F3244" s="1" t="s">
        <v>49</v>
      </c>
      <c r="G3244" s="1" t="s">
        <v>50</v>
      </c>
      <c r="H3244">
        <v>0</v>
      </c>
      <c r="I3244">
        <v>0</v>
      </c>
      <c r="J3244">
        <v>0</v>
      </c>
      <c r="K3244">
        <v>0</v>
      </c>
    </row>
    <row r="3245" spans="1:11" x14ac:dyDescent="0.25">
      <c r="A3245" s="4">
        <v>43887</v>
      </c>
      <c r="B3245" s="1" t="s">
        <v>16</v>
      </c>
      <c r="C3245">
        <v>18</v>
      </c>
      <c r="D3245" s="1" t="s">
        <v>20</v>
      </c>
      <c r="E3245">
        <v>982</v>
      </c>
      <c r="F3245" s="1" t="s">
        <v>49</v>
      </c>
      <c r="G3245" s="1" t="s">
        <v>50</v>
      </c>
      <c r="H3245">
        <v>0</v>
      </c>
      <c r="I3245">
        <v>0</v>
      </c>
      <c r="J3245">
        <v>0</v>
      </c>
      <c r="K3245">
        <v>0</v>
      </c>
    </row>
    <row r="3246" spans="1:11" x14ac:dyDescent="0.25">
      <c r="A3246" s="4">
        <v>43887</v>
      </c>
      <c r="B3246" s="1" t="s">
        <v>16</v>
      </c>
      <c r="C3246">
        <v>15</v>
      </c>
      <c r="D3246" s="1" t="s">
        <v>21</v>
      </c>
      <c r="E3246">
        <v>983</v>
      </c>
      <c r="F3246" s="1" t="s">
        <v>49</v>
      </c>
      <c r="G3246" s="1" t="s">
        <v>50</v>
      </c>
      <c r="H3246">
        <v>0</v>
      </c>
      <c r="I3246">
        <v>0</v>
      </c>
      <c r="J3246">
        <v>0</v>
      </c>
      <c r="K3246">
        <v>0</v>
      </c>
    </row>
    <row r="3247" spans="1:11" x14ac:dyDescent="0.25">
      <c r="A3247" s="4">
        <v>43887</v>
      </c>
      <c r="B3247" s="1" t="s">
        <v>16</v>
      </c>
      <c r="C3247">
        <v>8</v>
      </c>
      <c r="D3247" s="1" t="s">
        <v>22</v>
      </c>
      <c r="E3247">
        <v>984</v>
      </c>
      <c r="F3247" s="1" t="s">
        <v>49</v>
      </c>
      <c r="G3247" s="1" t="s">
        <v>50</v>
      </c>
      <c r="H3247">
        <v>0</v>
      </c>
      <c r="I3247">
        <v>0</v>
      </c>
      <c r="J3247">
        <v>0</v>
      </c>
      <c r="K3247">
        <v>0</v>
      </c>
    </row>
    <row r="3248" spans="1:11" x14ac:dyDescent="0.25">
      <c r="A3248" s="4">
        <v>43887</v>
      </c>
      <c r="B3248" s="1" t="s">
        <v>16</v>
      </c>
      <c r="C3248">
        <v>6</v>
      </c>
      <c r="D3248" s="1" t="s">
        <v>23</v>
      </c>
      <c r="E3248">
        <v>985</v>
      </c>
      <c r="F3248" s="1" t="s">
        <v>49</v>
      </c>
      <c r="G3248" s="1" t="s">
        <v>50</v>
      </c>
      <c r="H3248">
        <v>0</v>
      </c>
      <c r="I3248">
        <v>0</v>
      </c>
      <c r="J3248">
        <v>0</v>
      </c>
      <c r="K3248">
        <v>0</v>
      </c>
    </row>
    <row r="3249" spans="1:11" x14ac:dyDescent="0.25">
      <c r="A3249" s="4">
        <v>43887</v>
      </c>
      <c r="B3249" s="1" t="s">
        <v>16</v>
      </c>
      <c r="C3249">
        <v>12</v>
      </c>
      <c r="D3249" s="1" t="s">
        <v>24</v>
      </c>
      <c r="E3249">
        <v>986</v>
      </c>
      <c r="F3249" s="1" t="s">
        <v>49</v>
      </c>
      <c r="G3249" s="1" t="s">
        <v>50</v>
      </c>
      <c r="H3249">
        <v>0</v>
      </c>
      <c r="I3249">
        <v>0</v>
      </c>
      <c r="J3249">
        <v>0</v>
      </c>
      <c r="K3249">
        <v>0</v>
      </c>
    </row>
    <row r="3250" spans="1:11" x14ac:dyDescent="0.25">
      <c r="A3250" s="4">
        <v>43887</v>
      </c>
      <c r="B3250" s="1" t="s">
        <v>16</v>
      </c>
      <c r="C3250">
        <v>7</v>
      </c>
      <c r="D3250" s="1" t="s">
        <v>25</v>
      </c>
      <c r="E3250">
        <v>987</v>
      </c>
      <c r="F3250" s="1" t="s">
        <v>49</v>
      </c>
      <c r="G3250" s="1" t="s">
        <v>50</v>
      </c>
      <c r="H3250">
        <v>0</v>
      </c>
      <c r="I3250">
        <v>0</v>
      </c>
      <c r="J3250">
        <v>0</v>
      </c>
      <c r="K3250">
        <v>0</v>
      </c>
    </row>
    <row r="3251" spans="1:11" x14ac:dyDescent="0.25">
      <c r="A3251" s="4">
        <v>43887</v>
      </c>
      <c r="B3251" s="1" t="s">
        <v>16</v>
      </c>
      <c r="C3251">
        <v>3</v>
      </c>
      <c r="D3251" s="1" t="s">
        <v>26</v>
      </c>
      <c r="E3251">
        <v>988</v>
      </c>
      <c r="F3251" s="1" t="s">
        <v>49</v>
      </c>
      <c r="G3251" s="1" t="s">
        <v>50</v>
      </c>
      <c r="H3251">
        <v>0</v>
      </c>
      <c r="I3251">
        <v>0</v>
      </c>
      <c r="J3251">
        <v>9</v>
      </c>
      <c r="K3251">
        <v>4</v>
      </c>
    </row>
    <row r="3252" spans="1:11" x14ac:dyDescent="0.25">
      <c r="A3252" s="4">
        <v>43887</v>
      </c>
      <c r="B3252" s="1" t="s">
        <v>16</v>
      </c>
      <c r="C3252">
        <v>11</v>
      </c>
      <c r="D3252" s="1" t="s">
        <v>27</v>
      </c>
      <c r="E3252">
        <v>989</v>
      </c>
      <c r="F3252" s="1" t="s">
        <v>49</v>
      </c>
      <c r="G3252" s="1" t="s">
        <v>50</v>
      </c>
      <c r="H3252">
        <v>0</v>
      </c>
      <c r="I3252">
        <v>0</v>
      </c>
      <c r="J3252">
        <v>0</v>
      </c>
      <c r="K3252">
        <v>0</v>
      </c>
    </row>
    <row r="3253" spans="1:11" x14ac:dyDescent="0.25">
      <c r="A3253" s="4">
        <v>43887</v>
      </c>
      <c r="B3253" s="1" t="s">
        <v>16</v>
      </c>
      <c r="C3253">
        <v>14</v>
      </c>
      <c r="D3253" s="1" t="s">
        <v>28</v>
      </c>
      <c r="E3253">
        <v>990</v>
      </c>
      <c r="F3253" s="1" t="s">
        <v>49</v>
      </c>
      <c r="G3253" s="1" t="s">
        <v>50</v>
      </c>
      <c r="H3253">
        <v>0</v>
      </c>
      <c r="I3253">
        <v>0</v>
      </c>
      <c r="J3253">
        <v>0</v>
      </c>
      <c r="K3253">
        <v>0</v>
      </c>
    </row>
    <row r="3254" spans="1:11" x14ac:dyDescent="0.25">
      <c r="A3254" s="4">
        <v>43887</v>
      </c>
      <c r="B3254" s="1" t="s">
        <v>16</v>
      </c>
      <c r="C3254">
        <v>4</v>
      </c>
      <c r="D3254" s="1" t="s">
        <v>19</v>
      </c>
      <c r="E3254">
        <v>981</v>
      </c>
      <c r="F3254" s="1" t="s">
        <v>49</v>
      </c>
      <c r="G3254" s="1" t="s">
        <v>50</v>
      </c>
      <c r="H3254">
        <v>0</v>
      </c>
      <c r="I3254">
        <v>0</v>
      </c>
      <c r="J3254">
        <v>0</v>
      </c>
      <c r="K3254">
        <v>0</v>
      </c>
    </row>
    <row r="3255" spans="1:11" x14ac:dyDescent="0.25">
      <c r="A3255" s="4">
        <v>43887</v>
      </c>
      <c r="B3255" s="1" t="s">
        <v>16</v>
      </c>
      <c r="C3255">
        <v>4</v>
      </c>
      <c r="D3255" s="1" t="s">
        <v>34</v>
      </c>
      <c r="E3255">
        <v>996</v>
      </c>
      <c r="F3255" s="1" t="s">
        <v>49</v>
      </c>
      <c r="G3255" s="1" t="s">
        <v>50</v>
      </c>
      <c r="H3255">
        <v>0</v>
      </c>
      <c r="I3255">
        <v>0</v>
      </c>
      <c r="J3255">
        <v>0</v>
      </c>
      <c r="K3255">
        <v>0</v>
      </c>
    </row>
    <row r="3256" spans="1:11" x14ac:dyDescent="0.25">
      <c r="A3256" s="4">
        <v>43887</v>
      </c>
      <c r="B3256" s="1" t="s">
        <v>16</v>
      </c>
      <c r="C3256">
        <v>1</v>
      </c>
      <c r="D3256" s="1" t="s">
        <v>29</v>
      </c>
      <c r="E3256">
        <v>991</v>
      </c>
      <c r="F3256" s="1" t="s">
        <v>49</v>
      </c>
      <c r="G3256" s="1" t="s">
        <v>50</v>
      </c>
      <c r="H3256">
        <v>0</v>
      </c>
      <c r="I3256">
        <v>0</v>
      </c>
      <c r="J3256">
        <v>0</v>
      </c>
      <c r="K3256">
        <v>0</v>
      </c>
    </row>
    <row r="3257" spans="1:11" x14ac:dyDescent="0.25">
      <c r="A3257" s="4">
        <v>43887</v>
      </c>
      <c r="B3257" s="1" t="s">
        <v>16</v>
      </c>
      <c r="C3257">
        <v>16</v>
      </c>
      <c r="D3257" s="1" t="s">
        <v>30</v>
      </c>
      <c r="E3257">
        <v>992</v>
      </c>
      <c r="F3257" s="1" t="s">
        <v>49</v>
      </c>
      <c r="G3257" s="1" t="s">
        <v>50</v>
      </c>
      <c r="H3257">
        <v>0</v>
      </c>
      <c r="I3257">
        <v>0</v>
      </c>
      <c r="J3257">
        <v>0</v>
      </c>
      <c r="K3257">
        <v>0</v>
      </c>
    </row>
    <row r="3258" spans="1:11" x14ac:dyDescent="0.25">
      <c r="A3258" s="4">
        <v>43887</v>
      </c>
      <c r="B3258" s="1" t="s">
        <v>16</v>
      </c>
      <c r="C3258">
        <v>20</v>
      </c>
      <c r="D3258" s="1" t="s">
        <v>31</v>
      </c>
      <c r="E3258">
        <v>993</v>
      </c>
      <c r="F3258" s="1" t="s">
        <v>49</v>
      </c>
      <c r="G3258" s="1" t="s">
        <v>50</v>
      </c>
      <c r="H3258">
        <v>0</v>
      </c>
      <c r="I3258">
        <v>0</v>
      </c>
      <c r="J3258">
        <v>0</v>
      </c>
      <c r="K3258">
        <v>0</v>
      </c>
    </row>
    <row r="3259" spans="1:11" x14ac:dyDescent="0.25">
      <c r="A3259" s="4">
        <v>43887</v>
      </c>
      <c r="B3259" s="1" t="s">
        <v>16</v>
      </c>
      <c r="C3259">
        <v>19</v>
      </c>
      <c r="D3259" s="1" t="s">
        <v>32</v>
      </c>
      <c r="E3259">
        <v>994</v>
      </c>
      <c r="F3259" s="1" t="s">
        <v>49</v>
      </c>
      <c r="G3259" s="1" t="s">
        <v>50</v>
      </c>
      <c r="H3259">
        <v>0</v>
      </c>
      <c r="I3259">
        <v>0</v>
      </c>
      <c r="J3259">
        <v>0</v>
      </c>
      <c r="K3259">
        <v>0</v>
      </c>
    </row>
    <row r="3260" spans="1:11" x14ac:dyDescent="0.25">
      <c r="A3260" s="4">
        <v>43887</v>
      </c>
      <c r="B3260" s="1" t="s">
        <v>16</v>
      </c>
      <c r="C3260">
        <v>9</v>
      </c>
      <c r="D3260" s="1" t="s">
        <v>33</v>
      </c>
      <c r="E3260">
        <v>995</v>
      </c>
      <c r="F3260" s="1" t="s">
        <v>49</v>
      </c>
      <c r="G3260" s="1" t="s">
        <v>50</v>
      </c>
      <c r="H3260">
        <v>0</v>
      </c>
      <c r="I3260">
        <v>0</v>
      </c>
      <c r="J3260">
        <v>0</v>
      </c>
      <c r="K3260">
        <v>0</v>
      </c>
    </row>
    <row r="3261" spans="1:11" x14ac:dyDescent="0.25">
      <c r="A3261" s="4">
        <v>43887</v>
      </c>
      <c r="B3261" s="1" t="s">
        <v>16</v>
      </c>
      <c r="C3261">
        <v>10</v>
      </c>
      <c r="D3261" s="1" t="s">
        <v>35</v>
      </c>
      <c r="E3261">
        <v>997</v>
      </c>
      <c r="F3261" s="1" t="s">
        <v>49</v>
      </c>
      <c r="G3261" s="1" t="s">
        <v>50</v>
      </c>
      <c r="H3261">
        <v>0</v>
      </c>
      <c r="I3261">
        <v>0</v>
      </c>
      <c r="J3261">
        <v>0</v>
      </c>
      <c r="K3261">
        <v>0</v>
      </c>
    </row>
    <row r="3262" spans="1:11" x14ac:dyDescent="0.25">
      <c r="A3262" s="4">
        <v>43887</v>
      </c>
      <c r="B3262" s="1" t="s">
        <v>16</v>
      </c>
      <c r="C3262">
        <v>2</v>
      </c>
      <c r="D3262" s="1" t="s">
        <v>36</v>
      </c>
      <c r="E3262">
        <v>998</v>
      </c>
      <c r="F3262" s="1" t="s">
        <v>49</v>
      </c>
      <c r="G3262" s="1" t="s">
        <v>50</v>
      </c>
      <c r="H3262">
        <v>0</v>
      </c>
      <c r="I3262">
        <v>0</v>
      </c>
      <c r="J3262">
        <v>0</v>
      </c>
      <c r="K3262">
        <v>0</v>
      </c>
    </row>
    <row r="3263" spans="1:11" x14ac:dyDescent="0.25">
      <c r="A3263" s="4">
        <v>43887</v>
      </c>
      <c r="B3263" s="1" t="s">
        <v>16</v>
      </c>
      <c r="C3263">
        <v>5</v>
      </c>
      <c r="D3263" s="1" t="s">
        <v>37</v>
      </c>
      <c r="E3263">
        <v>999</v>
      </c>
      <c r="F3263" s="1" t="s">
        <v>49</v>
      </c>
      <c r="G3263" s="1" t="s">
        <v>50</v>
      </c>
      <c r="H3263">
        <v>0</v>
      </c>
      <c r="I3263">
        <v>0</v>
      </c>
      <c r="J3263">
        <v>21</v>
      </c>
      <c r="K3263">
        <v>16</v>
      </c>
    </row>
    <row r="3264" spans="1:11" x14ac:dyDescent="0.25">
      <c r="A3264" s="4">
        <v>43887</v>
      </c>
      <c r="B3264" s="1" t="s">
        <v>16</v>
      </c>
      <c r="C3264">
        <v>14</v>
      </c>
      <c r="D3264" s="1" t="s">
        <v>28</v>
      </c>
      <c r="E3264">
        <v>94</v>
      </c>
      <c r="F3264" s="1" t="s">
        <v>157</v>
      </c>
      <c r="G3264" s="1" t="s">
        <v>158</v>
      </c>
      <c r="H3264">
        <v>4158800826</v>
      </c>
      <c r="I3264">
        <v>1422575407</v>
      </c>
      <c r="J3264">
        <v>0</v>
      </c>
      <c r="K3264">
        <v>0</v>
      </c>
    </row>
    <row r="3265" spans="1:11" x14ac:dyDescent="0.25">
      <c r="A3265" s="4">
        <v>43887</v>
      </c>
      <c r="B3265" s="1" t="s">
        <v>16</v>
      </c>
      <c r="C3265">
        <v>13</v>
      </c>
      <c r="D3265" s="1" t="s">
        <v>17</v>
      </c>
      <c r="E3265">
        <v>66</v>
      </c>
      <c r="F3265" s="1" t="s">
        <v>43</v>
      </c>
      <c r="G3265" s="1" t="s">
        <v>44</v>
      </c>
      <c r="H3265">
        <v>4235122196</v>
      </c>
      <c r="I3265">
        <v>1339843823</v>
      </c>
      <c r="J3265">
        <v>0</v>
      </c>
      <c r="K3265">
        <v>0</v>
      </c>
    </row>
    <row r="3266" spans="1:11" x14ac:dyDescent="0.25">
      <c r="A3266" s="4">
        <v>43887</v>
      </c>
      <c r="B3266" s="1" t="s">
        <v>16</v>
      </c>
      <c r="C3266">
        <v>7</v>
      </c>
      <c r="D3266" s="1" t="s">
        <v>25</v>
      </c>
      <c r="E3266">
        <v>11</v>
      </c>
      <c r="F3266" s="1" t="s">
        <v>117</v>
      </c>
      <c r="G3266" s="1" t="s">
        <v>118</v>
      </c>
      <c r="H3266">
        <v>4410704991</v>
      </c>
      <c r="I3266">
        <v>98281897</v>
      </c>
      <c r="J3266">
        <v>1</v>
      </c>
      <c r="K3266">
        <v>1</v>
      </c>
    </row>
    <row r="3267" spans="1:11" x14ac:dyDescent="0.25">
      <c r="A3267" s="4">
        <v>43887</v>
      </c>
      <c r="B3267" s="1" t="s">
        <v>16</v>
      </c>
      <c r="C3267">
        <v>12</v>
      </c>
      <c r="D3267" s="1" t="s">
        <v>24</v>
      </c>
      <c r="E3267">
        <v>59</v>
      </c>
      <c r="F3267" s="1" t="s">
        <v>105</v>
      </c>
      <c r="G3267" s="1" t="s">
        <v>106</v>
      </c>
      <c r="H3267">
        <v>4146759465</v>
      </c>
      <c r="I3267">
        <v>1290368482</v>
      </c>
      <c r="J3267">
        <v>0</v>
      </c>
      <c r="K3267">
        <v>0</v>
      </c>
    </row>
    <row r="3268" spans="1:11" x14ac:dyDescent="0.25">
      <c r="A3268" s="4">
        <v>43887</v>
      </c>
      <c r="B3268" s="1" t="s">
        <v>16</v>
      </c>
      <c r="C3268">
        <v>16</v>
      </c>
      <c r="D3268" s="1" t="s">
        <v>30</v>
      </c>
      <c r="E3268">
        <v>75</v>
      </c>
      <c r="F3268" s="1" t="s">
        <v>183</v>
      </c>
      <c r="G3268" s="1" t="s">
        <v>184</v>
      </c>
      <c r="H3268">
        <v>4035354285</v>
      </c>
      <c r="I3268">
        <v>181718973</v>
      </c>
      <c r="J3268">
        <v>0</v>
      </c>
      <c r="K3268">
        <v>0</v>
      </c>
    </row>
    <row r="3269" spans="1:11" x14ac:dyDescent="0.25">
      <c r="A3269" s="4">
        <v>43887</v>
      </c>
      <c r="B3269" s="1" t="s">
        <v>16</v>
      </c>
      <c r="C3269">
        <v>3</v>
      </c>
      <c r="D3269" s="1" t="s">
        <v>26</v>
      </c>
      <c r="E3269">
        <v>97</v>
      </c>
      <c r="F3269" s="1" t="s">
        <v>129</v>
      </c>
      <c r="G3269" s="1" t="s">
        <v>130</v>
      </c>
      <c r="H3269">
        <v>4585575781</v>
      </c>
      <c r="I3269">
        <v>9393392246</v>
      </c>
      <c r="J3269">
        <v>0</v>
      </c>
      <c r="K3269">
        <v>0</v>
      </c>
    </row>
    <row r="3270" spans="1:11" x14ac:dyDescent="0.25">
      <c r="A3270" s="4">
        <v>43887</v>
      </c>
      <c r="B3270" s="1" t="s">
        <v>16</v>
      </c>
      <c r="C3270">
        <v>9</v>
      </c>
      <c r="D3270" s="1" t="s">
        <v>33</v>
      </c>
      <c r="E3270">
        <v>49</v>
      </c>
      <c r="F3270" s="1" t="s">
        <v>221</v>
      </c>
      <c r="G3270" s="1" t="s">
        <v>222</v>
      </c>
      <c r="H3270">
        <v>4355234873</v>
      </c>
      <c r="I3270">
        <v>103086781</v>
      </c>
      <c r="J3270">
        <v>0</v>
      </c>
      <c r="K3270">
        <v>0</v>
      </c>
    </row>
    <row r="3271" spans="1:11" x14ac:dyDescent="0.25">
      <c r="A3271" s="4">
        <v>43887</v>
      </c>
      <c r="B3271" s="1" t="s">
        <v>16</v>
      </c>
      <c r="C3271">
        <v>3</v>
      </c>
      <c r="D3271" s="1" t="s">
        <v>26</v>
      </c>
      <c r="E3271">
        <v>98</v>
      </c>
      <c r="F3271" s="1" t="s">
        <v>131</v>
      </c>
      <c r="G3271" s="1" t="s">
        <v>132</v>
      </c>
      <c r="H3271">
        <v>4531440693</v>
      </c>
      <c r="I3271">
        <v>9503720769</v>
      </c>
      <c r="J3271">
        <v>128</v>
      </c>
      <c r="K3271">
        <v>3</v>
      </c>
    </row>
    <row r="3272" spans="1:11" x14ac:dyDescent="0.25">
      <c r="A3272" s="4">
        <v>43887</v>
      </c>
      <c r="B3272" s="1" t="s">
        <v>16</v>
      </c>
      <c r="C3272">
        <v>9</v>
      </c>
      <c r="D3272" s="1" t="s">
        <v>33</v>
      </c>
      <c r="E3272">
        <v>46</v>
      </c>
      <c r="F3272" s="1" t="s">
        <v>223</v>
      </c>
      <c r="G3272" s="1" t="s">
        <v>224</v>
      </c>
      <c r="H3272">
        <v>4384432283</v>
      </c>
      <c r="I3272">
        <v>1050151366</v>
      </c>
      <c r="J3272">
        <v>0</v>
      </c>
      <c r="K3272">
        <v>0</v>
      </c>
    </row>
    <row r="3273" spans="1:11" x14ac:dyDescent="0.25">
      <c r="A3273" s="4">
        <v>43887</v>
      </c>
      <c r="B3273" s="1" t="s">
        <v>16</v>
      </c>
      <c r="C3273">
        <v>11</v>
      </c>
      <c r="D3273" s="1" t="s">
        <v>27</v>
      </c>
      <c r="E3273">
        <v>43</v>
      </c>
      <c r="F3273" s="1" t="s">
        <v>151</v>
      </c>
      <c r="G3273" s="1" t="s">
        <v>152</v>
      </c>
      <c r="H3273">
        <v>4330023926</v>
      </c>
      <c r="I3273">
        <v>1345307182</v>
      </c>
      <c r="J3273">
        <v>0</v>
      </c>
      <c r="K3273">
        <v>0</v>
      </c>
    </row>
    <row r="3274" spans="1:11" x14ac:dyDescent="0.25">
      <c r="A3274" s="4">
        <v>43887</v>
      </c>
      <c r="B3274" s="1" t="s">
        <v>16</v>
      </c>
      <c r="C3274">
        <v>3</v>
      </c>
      <c r="D3274" s="1" t="s">
        <v>26</v>
      </c>
      <c r="E3274">
        <v>20</v>
      </c>
      <c r="F3274" s="1" t="s">
        <v>133</v>
      </c>
      <c r="G3274" s="1" t="s">
        <v>134</v>
      </c>
      <c r="H3274">
        <v>4515726772</v>
      </c>
      <c r="I3274">
        <v>1079277363</v>
      </c>
      <c r="J3274">
        <v>0</v>
      </c>
      <c r="K3274">
        <v>0</v>
      </c>
    </row>
    <row r="3275" spans="1:11" x14ac:dyDescent="0.25">
      <c r="A3275" s="4">
        <v>43887</v>
      </c>
      <c r="B3275" s="1" t="s">
        <v>16</v>
      </c>
      <c r="C3275">
        <v>9</v>
      </c>
      <c r="D3275" s="1" t="s">
        <v>33</v>
      </c>
      <c r="E3275">
        <v>45</v>
      </c>
      <c r="F3275" s="1" t="s">
        <v>225</v>
      </c>
      <c r="G3275" s="1" t="s">
        <v>226</v>
      </c>
      <c r="H3275">
        <v>4403674425</v>
      </c>
      <c r="I3275">
        <v>1014173829</v>
      </c>
      <c r="J3275">
        <v>0</v>
      </c>
      <c r="K3275">
        <v>0</v>
      </c>
    </row>
    <row r="3276" spans="1:11" x14ac:dyDescent="0.25">
      <c r="A3276" s="4">
        <v>43887</v>
      </c>
      <c r="B3276" s="1" t="s">
        <v>16</v>
      </c>
      <c r="C3276">
        <v>17</v>
      </c>
      <c r="D3276" s="1" t="s">
        <v>18</v>
      </c>
      <c r="E3276">
        <v>77</v>
      </c>
      <c r="F3276" s="1" t="s">
        <v>51</v>
      </c>
      <c r="G3276" s="1" t="s">
        <v>52</v>
      </c>
      <c r="H3276">
        <v>4066751177</v>
      </c>
      <c r="I3276">
        <v>1659792442</v>
      </c>
      <c r="J3276">
        <v>0</v>
      </c>
      <c r="K3276">
        <v>0</v>
      </c>
    </row>
    <row r="3277" spans="1:11" x14ac:dyDescent="0.25">
      <c r="A3277" s="4">
        <v>43887</v>
      </c>
      <c r="B3277" s="1" t="s">
        <v>16</v>
      </c>
      <c r="C3277">
        <v>19</v>
      </c>
      <c r="D3277" s="1" t="s">
        <v>32</v>
      </c>
      <c r="E3277">
        <v>83</v>
      </c>
      <c r="F3277" s="1" t="s">
        <v>205</v>
      </c>
      <c r="G3277" s="1" t="s">
        <v>206</v>
      </c>
      <c r="H3277">
        <v>3819395845</v>
      </c>
      <c r="I3277">
        <v>1555572302</v>
      </c>
      <c r="J3277">
        <v>0</v>
      </c>
      <c r="K3277">
        <v>0</v>
      </c>
    </row>
    <row r="3278" spans="1:11" x14ac:dyDescent="0.25">
      <c r="A3278" s="4">
        <v>43887</v>
      </c>
      <c r="B3278" s="1" t="s">
        <v>16</v>
      </c>
      <c r="C3278">
        <v>3</v>
      </c>
      <c r="D3278" s="1" t="s">
        <v>26</v>
      </c>
      <c r="E3278">
        <v>15</v>
      </c>
      <c r="F3278" s="1" t="s">
        <v>135</v>
      </c>
      <c r="G3278" s="1" t="s">
        <v>136</v>
      </c>
      <c r="H3278">
        <v>4546679409</v>
      </c>
      <c r="I3278">
        <v>9190347404</v>
      </c>
      <c r="J3278">
        <v>8</v>
      </c>
      <c r="K3278">
        <v>0</v>
      </c>
    </row>
    <row r="3279" spans="1:11" x14ac:dyDescent="0.25">
      <c r="A3279" s="4">
        <v>43887</v>
      </c>
      <c r="B3279" s="1" t="s">
        <v>16</v>
      </c>
      <c r="C3279">
        <v>8</v>
      </c>
      <c r="D3279" s="1" t="s">
        <v>22</v>
      </c>
      <c r="E3279">
        <v>36</v>
      </c>
      <c r="F3279" s="1" t="s">
        <v>83</v>
      </c>
      <c r="G3279" s="1" t="s">
        <v>84</v>
      </c>
      <c r="H3279">
        <v>4464600009</v>
      </c>
      <c r="I3279">
        <v>1092615487</v>
      </c>
      <c r="J3279">
        <v>8</v>
      </c>
      <c r="K3279">
        <v>5</v>
      </c>
    </row>
    <row r="3280" spans="1:11" x14ac:dyDescent="0.25">
      <c r="A3280" s="4">
        <v>43887</v>
      </c>
      <c r="B3280" s="1" t="s">
        <v>16</v>
      </c>
      <c r="C3280">
        <v>3</v>
      </c>
      <c r="D3280" s="1" t="s">
        <v>26</v>
      </c>
      <c r="E3280">
        <v>108</v>
      </c>
      <c r="F3280" s="1" t="s">
        <v>137</v>
      </c>
      <c r="G3280" s="1" t="s">
        <v>138</v>
      </c>
      <c r="H3280">
        <v>4558439043</v>
      </c>
      <c r="I3280">
        <v>9273582472</v>
      </c>
      <c r="J3280">
        <v>4</v>
      </c>
      <c r="K3280">
        <v>1</v>
      </c>
    </row>
    <row r="3281" spans="1:11" x14ac:dyDescent="0.25">
      <c r="A3281" s="4">
        <v>43887</v>
      </c>
      <c r="B3281" s="1" t="s">
        <v>16</v>
      </c>
      <c r="C3281">
        <v>15</v>
      </c>
      <c r="D3281" s="1" t="s">
        <v>21</v>
      </c>
      <c r="E3281">
        <v>63</v>
      </c>
      <c r="F3281" s="1" t="s">
        <v>73</v>
      </c>
      <c r="G3281" s="1" t="s">
        <v>74</v>
      </c>
      <c r="H3281">
        <v>4083956555</v>
      </c>
      <c r="I3281">
        <v>1425084984</v>
      </c>
      <c r="J3281">
        <v>0</v>
      </c>
      <c r="K3281">
        <v>0</v>
      </c>
    </row>
    <row r="3282" spans="1:11" x14ac:dyDescent="0.25">
      <c r="A3282" s="4">
        <v>43887</v>
      </c>
      <c r="B3282" s="1" t="s">
        <v>16</v>
      </c>
      <c r="C3282">
        <v>1</v>
      </c>
      <c r="D3282" s="1" t="s">
        <v>29</v>
      </c>
      <c r="E3282">
        <v>3</v>
      </c>
      <c r="F3282" s="1" t="s">
        <v>167</v>
      </c>
      <c r="G3282" s="1" t="s">
        <v>168</v>
      </c>
      <c r="H3282">
        <v>4544588506</v>
      </c>
      <c r="I3282">
        <v>8621915884</v>
      </c>
      <c r="J3282">
        <v>0</v>
      </c>
      <c r="K3282">
        <v>0</v>
      </c>
    </row>
    <row r="3283" spans="1:11" x14ac:dyDescent="0.25">
      <c r="A3283" s="4">
        <v>43887</v>
      </c>
      <c r="B3283" s="1" t="s">
        <v>16</v>
      </c>
      <c r="C3283">
        <v>20</v>
      </c>
      <c r="D3283" s="1" t="s">
        <v>31</v>
      </c>
      <c r="E3283">
        <v>91</v>
      </c>
      <c r="F3283" s="1" t="s">
        <v>189</v>
      </c>
      <c r="G3283" s="1" t="s">
        <v>190</v>
      </c>
      <c r="H3283">
        <v>4032318834</v>
      </c>
      <c r="I3283">
        <v>9330296393</v>
      </c>
      <c r="J3283">
        <v>0</v>
      </c>
      <c r="K3283">
        <v>0</v>
      </c>
    </row>
    <row r="3284" spans="1:11" x14ac:dyDescent="0.25">
      <c r="A3284" s="4">
        <v>43887</v>
      </c>
      <c r="B3284" s="1" t="s">
        <v>16</v>
      </c>
      <c r="C3284">
        <v>20</v>
      </c>
      <c r="D3284" s="1" t="s">
        <v>31</v>
      </c>
      <c r="E3284">
        <v>95</v>
      </c>
      <c r="F3284" s="1" t="s">
        <v>191</v>
      </c>
      <c r="G3284" s="1" t="s">
        <v>192</v>
      </c>
      <c r="H3284">
        <v>3990381075</v>
      </c>
      <c r="I3284">
        <v>8591183151</v>
      </c>
      <c r="J3284">
        <v>0</v>
      </c>
      <c r="K3284">
        <v>0</v>
      </c>
    </row>
    <row r="3285" spans="1:11" x14ac:dyDescent="0.25">
      <c r="A3285" s="4">
        <v>43887</v>
      </c>
      <c r="B3285" s="1" t="s">
        <v>16</v>
      </c>
      <c r="C3285">
        <v>5</v>
      </c>
      <c r="D3285" s="1" t="s">
        <v>37</v>
      </c>
      <c r="E3285">
        <v>28</v>
      </c>
      <c r="F3285" s="1" t="s">
        <v>245</v>
      </c>
      <c r="G3285" s="1" t="s">
        <v>246</v>
      </c>
      <c r="H3285">
        <v>4540692987</v>
      </c>
      <c r="I3285">
        <v>1187608718</v>
      </c>
      <c r="J3285">
        <v>40</v>
      </c>
      <c r="K3285">
        <v>10</v>
      </c>
    </row>
    <row r="3286" spans="1:11" x14ac:dyDescent="0.25">
      <c r="A3286" s="4">
        <v>43887</v>
      </c>
      <c r="B3286" s="1" t="s">
        <v>16</v>
      </c>
      <c r="C3286">
        <v>19</v>
      </c>
      <c r="D3286" s="1" t="s">
        <v>32</v>
      </c>
      <c r="E3286">
        <v>82</v>
      </c>
      <c r="F3286" s="1" t="s">
        <v>207</v>
      </c>
      <c r="G3286" s="1" t="s">
        <v>208</v>
      </c>
      <c r="H3286">
        <v>3811569725</v>
      </c>
      <c r="I3286">
        <v>133623567</v>
      </c>
      <c r="J3286">
        <v>3</v>
      </c>
      <c r="K3286">
        <v>0</v>
      </c>
    </row>
    <row r="3287" spans="1:11" x14ac:dyDescent="0.25">
      <c r="A3287" s="4">
        <v>43887</v>
      </c>
      <c r="B3287" s="1" t="s">
        <v>16</v>
      </c>
      <c r="C3287">
        <v>8</v>
      </c>
      <c r="D3287" s="1" t="s">
        <v>22</v>
      </c>
      <c r="E3287">
        <v>34</v>
      </c>
      <c r="F3287" s="1" t="s">
        <v>85</v>
      </c>
      <c r="G3287" s="1" t="s">
        <v>86</v>
      </c>
      <c r="H3287">
        <v>4480107394</v>
      </c>
      <c r="I3287">
        <v>1032834985</v>
      </c>
      <c r="J3287">
        <v>8</v>
      </c>
      <c r="K3287">
        <v>4</v>
      </c>
    </row>
    <row r="3288" spans="1:11" x14ac:dyDescent="0.25">
      <c r="A3288" s="4">
        <v>43887</v>
      </c>
      <c r="B3288" s="1" t="s">
        <v>16</v>
      </c>
      <c r="C3288">
        <v>3</v>
      </c>
      <c r="D3288" s="1" t="s">
        <v>26</v>
      </c>
      <c r="E3288">
        <v>18</v>
      </c>
      <c r="F3288" s="1" t="s">
        <v>139</v>
      </c>
      <c r="G3288" s="1" t="s">
        <v>140</v>
      </c>
      <c r="H3288">
        <v>4518509264</v>
      </c>
      <c r="I3288">
        <v>9160157191</v>
      </c>
      <c r="J3288">
        <v>27</v>
      </c>
      <c r="K3288">
        <v>0</v>
      </c>
    </row>
    <row r="3289" spans="1:11" x14ac:dyDescent="0.25">
      <c r="A3289" s="4">
        <v>43887</v>
      </c>
      <c r="B3289" s="1" t="s">
        <v>16</v>
      </c>
      <c r="C3289">
        <v>10</v>
      </c>
      <c r="D3289" s="1" t="s">
        <v>35</v>
      </c>
      <c r="E3289">
        <v>54</v>
      </c>
      <c r="F3289" s="1" t="s">
        <v>237</v>
      </c>
      <c r="G3289" s="1" t="s">
        <v>238</v>
      </c>
      <c r="H3289">
        <v>4310675841</v>
      </c>
      <c r="I3289">
        <v>1238824698</v>
      </c>
      <c r="J3289">
        <v>0</v>
      </c>
      <c r="K3289">
        <v>0</v>
      </c>
    </row>
    <row r="3290" spans="1:11" x14ac:dyDescent="0.25">
      <c r="A3290" s="4">
        <v>43887</v>
      </c>
      <c r="B3290" s="1" t="s">
        <v>16</v>
      </c>
      <c r="C3290">
        <v>11</v>
      </c>
      <c r="D3290" s="1" t="s">
        <v>27</v>
      </c>
      <c r="E3290">
        <v>41</v>
      </c>
      <c r="F3290" s="1" t="s">
        <v>153</v>
      </c>
      <c r="G3290" s="1" t="s">
        <v>154</v>
      </c>
      <c r="H3290">
        <v>4391014021</v>
      </c>
      <c r="I3290">
        <v>1291345989</v>
      </c>
      <c r="J3290">
        <v>1</v>
      </c>
      <c r="K3290">
        <v>1</v>
      </c>
    </row>
    <row r="3291" spans="1:11" x14ac:dyDescent="0.25">
      <c r="A3291" s="4">
        <v>43887</v>
      </c>
      <c r="B3291" s="1" t="s">
        <v>16</v>
      </c>
      <c r="C3291">
        <v>13</v>
      </c>
      <c r="D3291" s="1" t="s">
        <v>17</v>
      </c>
      <c r="E3291">
        <v>68</v>
      </c>
      <c r="F3291" s="1" t="s">
        <v>45</v>
      </c>
      <c r="G3291" s="1" t="s">
        <v>46</v>
      </c>
      <c r="H3291">
        <v>4246458398</v>
      </c>
      <c r="I3291">
        <v>1421364822</v>
      </c>
      <c r="J3291">
        <v>0</v>
      </c>
      <c r="K3291">
        <v>0</v>
      </c>
    </row>
    <row r="3292" spans="1:11" x14ac:dyDescent="0.25">
      <c r="A3292" s="4">
        <v>43887</v>
      </c>
      <c r="B3292" s="1" t="s">
        <v>16</v>
      </c>
      <c r="C3292">
        <v>8</v>
      </c>
      <c r="D3292" s="1" t="s">
        <v>22</v>
      </c>
      <c r="E3292">
        <v>33</v>
      </c>
      <c r="F3292" s="1" t="s">
        <v>87</v>
      </c>
      <c r="G3292" s="1" t="s">
        <v>88</v>
      </c>
      <c r="H3292">
        <v>4505193462</v>
      </c>
      <c r="I3292">
        <v>9692632596</v>
      </c>
      <c r="J3292">
        <v>28</v>
      </c>
      <c r="K3292">
        <v>10</v>
      </c>
    </row>
    <row r="3293" spans="1:11" x14ac:dyDescent="0.25">
      <c r="A3293" s="4">
        <v>43887</v>
      </c>
      <c r="B3293" s="1" t="s">
        <v>16</v>
      </c>
      <c r="C3293">
        <v>9</v>
      </c>
      <c r="D3293" s="1" t="s">
        <v>33</v>
      </c>
      <c r="E3293">
        <v>50</v>
      </c>
      <c r="F3293" s="1" t="s">
        <v>227</v>
      </c>
      <c r="G3293" s="1" t="s">
        <v>228</v>
      </c>
      <c r="H3293">
        <v>4371553206</v>
      </c>
      <c r="I3293">
        <v>1040127259</v>
      </c>
      <c r="J3293">
        <v>0</v>
      </c>
      <c r="K3293">
        <v>0</v>
      </c>
    </row>
    <row r="3294" spans="1:11" x14ac:dyDescent="0.25">
      <c r="A3294" s="4">
        <v>43887</v>
      </c>
      <c r="B3294" s="1" t="s">
        <v>16</v>
      </c>
      <c r="C3294">
        <v>9</v>
      </c>
      <c r="D3294" s="1" t="s">
        <v>33</v>
      </c>
      <c r="E3294">
        <v>47</v>
      </c>
      <c r="F3294" s="1" t="s">
        <v>229</v>
      </c>
      <c r="G3294" s="1" t="s">
        <v>230</v>
      </c>
      <c r="H3294">
        <v>43933465</v>
      </c>
      <c r="I3294">
        <v>1091734146</v>
      </c>
      <c r="J3294">
        <v>0</v>
      </c>
      <c r="K3294">
        <v>-1</v>
      </c>
    </row>
    <row r="3295" spans="1:11" x14ac:dyDescent="0.25">
      <c r="A3295" s="4">
        <v>43887</v>
      </c>
      <c r="B3295" s="1" t="s">
        <v>16</v>
      </c>
      <c r="C3295">
        <v>6</v>
      </c>
      <c r="D3295" s="1" t="s">
        <v>23</v>
      </c>
      <c r="E3295">
        <v>93</v>
      </c>
      <c r="F3295" s="1" t="s">
        <v>97</v>
      </c>
      <c r="G3295" s="1" t="s">
        <v>98</v>
      </c>
      <c r="H3295">
        <v>4595443546</v>
      </c>
      <c r="I3295">
        <v>1266002909</v>
      </c>
      <c r="J3295">
        <v>0</v>
      </c>
      <c r="K3295">
        <v>0</v>
      </c>
    </row>
    <row r="3296" spans="1:11" x14ac:dyDescent="0.25">
      <c r="A3296" s="4">
        <v>43887</v>
      </c>
      <c r="B3296" s="1" t="s">
        <v>16</v>
      </c>
      <c r="C3296">
        <v>17</v>
      </c>
      <c r="D3296" s="1" t="s">
        <v>18</v>
      </c>
      <c r="E3296">
        <v>76</v>
      </c>
      <c r="F3296" s="1" t="s">
        <v>53</v>
      </c>
      <c r="G3296" s="1" t="s">
        <v>54</v>
      </c>
      <c r="H3296">
        <v>4063947052</v>
      </c>
      <c r="I3296">
        <v>1580514834</v>
      </c>
      <c r="J3296">
        <v>0</v>
      </c>
      <c r="K3296">
        <v>0</v>
      </c>
    </row>
    <row r="3297" spans="1:11" x14ac:dyDescent="0.25">
      <c r="A3297" s="4">
        <v>43887</v>
      </c>
      <c r="B3297" s="1" t="s">
        <v>16</v>
      </c>
      <c r="C3297">
        <v>9</v>
      </c>
      <c r="D3297" s="1" t="s">
        <v>33</v>
      </c>
      <c r="E3297">
        <v>100</v>
      </c>
      <c r="F3297" s="1" t="s">
        <v>231</v>
      </c>
      <c r="G3297" s="1" t="s">
        <v>232</v>
      </c>
      <c r="H3297">
        <v>4388062274</v>
      </c>
      <c r="I3297">
        <v>1109703315</v>
      </c>
      <c r="J3297">
        <v>0</v>
      </c>
      <c r="K3297">
        <v>0</v>
      </c>
    </row>
    <row r="3298" spans="1:11" x14ac:dyDescent="0.25">
      <c r="A3298" s="4">
        <v>43887</v>
      </c>
      <c r="B3298" s="1" t="s">
        <v>16</v>
      </c>
      <c r="C3298">
        <v>19</v>
      </c>
      <c r="D3298" s="1" t="s">
        <v>32</v>
      </c>
      <c r="E3298">
        <v>88</v>
      </c>
      <c r="F3298" s="1" t="s">
        <v>209</v>
      </c>
      <c r="G3298" s="1" t="s">
        <v>210</v>
      </c>
      <c r="H3298">
        <v>3692509198</v>
      </c>
      <c r="I3298">
        <v>1473069891</v>
      </c>
      <c r="J3298">
        <v>0</v>
      </c>
      <c r="K3298">
        <v>0</v>
      </c>
    </row>
    <row r="3299" spans="1:11" x14ac:dyDescent="0.25">
      <c r="A3299" s="4">
        <v>43887</v>
      </c>
      <c r="B3299" s="1" t="s">
        <v>16</v>
      </c>
      <c r="C3299">
        <v>8</v>
      </c>
      <c r="D3299" s="1" t="s">
        <v>22</v>
      </c>
      <c r="E3299">
        <v>39</v>
      </c>
      <c r="F3299" s="1" t="s">
        <v>89</v>
      </c>
      <c r="G3299" s="1" t="s">
        <v>90</v>
      </c>
      <c r="H3299">
        <v>4441722493</v>
      </c>
      <c r="I3299">
        <v>1219913936</v>
      </c>
      <c r="J3299">
        <v>0</v>
      </c>
      <c r="K3299">
        <v>0</v>
      </c>
    </row>
    <row r="3300" spans="1:11" x14ac:dyDescent="0.25">
      <c r="A3300" s="4">
        <v>43887</v>
      </c>
      <c r="B3300" s="1" t="s">
        <v>16</v>
      </c>
      <c r="C3300">
        <v>18</v>
      </c>
      <c r="D3300" s="1" t="s">
        <v>20</v>
      </c>
      <c r="E3300">
        <v>80</v>
      </c>
      <c r="F3300" s="1" t="s">
        <v>63</v>
      </c>
      <c r="G3300" s="1" t="s">
        <v>64</v>
      </c>
      <c r="H3300">
        <v>3810922769</v>
      </c>
      <c r="I3300">
        <v>156434527</v>
      </c>
      <c r="J3300">
        <v>0</v>
      </c>
      <c r="K3300">
        <v>0</v>
      </c>
    </row>
    <row r="3301" spans="1:11" x14ac:dyDescent="0.25">
      <c r="A3301" s="4">
        <v>43887</v>
      </c>
      <c r="B3301" s="1" t="s">
        <v>16</v>
      </c>
      <c r="C3301">
        <v>8</v>
      </c>
      <c r="D3301" s="1" t="s">
        <v>22</v>
      </c>
      <c r="E3301">
        <v>35</v>
      </c>
      <c r="F3301" s="1" t="s">
        <v>91</v>
      </c>
      <c r="G3301" s="1" t="s">
        <v>92</v>
      </c>
      <c r="H3301">
        <v>4469735289</v>
      </c>
      <c r="I3301">
        <v>1063007973</v>
      </c>
      <c r="J3301">
        <v>0</v>
      </c>
      <c r="K3301">
        <v>0</v>
      </c>
    </row>
    <row r="3302" spans="1:11" x14ac:dyDescent="0.25">
      <c r="A3302" s="4">
        <v>43887</v>
      </c>
      <c r="B3302" s="1" t="s">
        <v>16</v>
      </c>
      <c r="C3302">
        <v>12</v>
      </c>
      <c r="D3302" s="1" t="s">
        <v>24</v>
      </c>
      <c r="E3302">
        <v>57</v>
      </c>
      <c r="F3302" s="1" t="s">
        <v>107</v>
      </c>
      <c r="G3302" s="1" t="s">
        <v>108</v>
      </c>
      <c r="H3302">
        <v>4240488444</v>
      </c>
      <c r="I3302">
        <v>1286205939</v>
      </c>
      <c r="J3302">
        <v>0</v>
      </c>
      <c r="K3302">
        <v>0</v>
      </c>
    </row>
    <row r="3303" spans="1:11" x14ac:dyDescent="0.25">
      <c r="A3303" s="4">
        <v>43887</v>
      </c>
      <c r="B3303" s="1" t="s">
        <v>16</v>
      </c>
      <c r="C3303">
        <v>8</v>
      </c>
      <c r="D3303" s="1" t="s">
        <v>22</v>
      </c>
      <c r="E3303">
        <v>99</v>
      </c>
      <c r="F3303" s="1" t="s">
        <v>93</v>
      </c>
      <c r="G3303" s="1" t="s">
        <v>94</v>
      </c>
      <c r="H3303">
        <v>4406090087</v>
      </c>
      <c r="I3303">
        <v>125656295</v>
      </c>
      <c r="J3303">
        <v>3</v>
      </c>
      <c r="K3303">
        <v>2</v>
      </c>
    </row>
    <row r="3304" spans="1:11" x14ac:dyDescent="0.25">
      <c r="A3304" s="4">
        <v>43887</v>
      </c>
      <c r="B3304" s="1" t="s">
        <v>16</v>
      </c>
      <c r="C3304">
        <v>12</v>
      </c>
      <c r="D3304" s="1" t="s">
        <v>24</v>
      </c>
      <c r="E3304">
        <v>58</v>
      </c>
      <c r="F3304" s="1" t="s">
        <v>109</v>
      </c>
      <c r="G3304" s="1" t="s">
        <v>110</v>
      </c>
      <c r="H3304">
        <v>4189277044</v>
      </c>
      <c r="I3304">
        <v>1248366722</v>
      </c>
      <c r="J3304">
        <v>3</v>
      </c>
      <c r="K3304">
        <v>0</v>
      </c>
    </row>
    <row r="3305" spans="1:11" x14ac:dyDescent="0.25">
      <c r="A3305" s="4">
        <v>43887</v>
      </c>
      <c r="B3305" s="1" t="s">
        <v>16</v>
      </c>
      <c r="C3305">
        <v>5</v>
      </c>
      <c r="D3305" s="1" t="s">
        <v>37</v>
      </c>
      <c r="E3305">
        <v>29</v>
      </c>
      <c r="F3305" s="1" t="s">
        <v>247</v>
      </c>
      <c r="G3305" s="1" t="s">
        <v>248</v>
      </c>
      <c r="H3305">
        <v>4507107289</v>
      </c>
      <c r="I3305">
        <v>1179007</v>
      </c>
      <c r="J3305">
        <v>0</v>
      </c>
      <c r="K3305">
        <v>0</v>
      </c>
    </row>
    <row r="3306" spans="1:11" x14ac:dyDescent="0.25">
      <c r="A3306" s="4">
        <v>43887</v>
      </c>
      <c r="B3306" s="1" t="s">
        <v>16</v>
      </c>
      <c r="C3306">
        <v>15</v>
      </c>
      <c r="D3306" s="1" t="s">
        <v>21</v>
      </c>
      <c r="E3306">
        <v>65</v>
      </c>
      <c r="F3306" s="1" t="s">
        <v>75</v>
      </c>
      <c r="G3306" s="1" t="s">
        <v>76</v>
      </c>
      <c r="H3306">
        <v>4067821961</v>
      </c>
      <c r="I3306">
        <v>147594026</v>
      </c>
      <c r="J3306">
        <v>0</v>
      </c>
      <c r="K3306">
        <v>0</v>
      </c>
    </row>
    <row r="3307" spans="1:11" x14ac:dyDescent="0.25">
      <c r="A3307" s="4">
        <v>43887</v>
      </c>
      <c r="B3307" s="1" t="s">
        <v>16</v>
      </c>
      <c r="C3307">
        <v>20</v>
      </c>
      <c r="D3307" s="1" t="s">
        <v>31</v>
      </c>
      <c r="E3307">
        <v>90</v>
      </c>
      <c r="F3307" s="1" t="s">
        <v>193</v>
      </c>
      <c r="G3307" s="1" t="s">
        <v>194</v>
      </c>
      <c r="H3307">
        <v>4072667657</v>
      </c>
      <c r="I3307">
        <v>8559667131</v>
      </c>
      <c r="J3307">
        <v>0</v>
      </c>
      <c r="K3307">
        <v>0</v>
      </c>
    </row>
    <row r="3308" spans="1:11" x14ac:dyDescent="0.25">
      <c r="A3308" s="4">
        <v>43887</v>
      </c>
      <c r="B3308" s="1" t="s">
        <v>16</v>
      </c>
      <c r="C3308">
        <v>7</v>
      </c>
      <c r="D3308" s="1" t="s">
        <v>25</v>
      </c>
      <c r="E3308">
        <v>9</v>
      </c>
      <c r="F3308" s="1" t="s">
        <v>119</v>
      </c>
      <c r="G3308" s="1" t="s">
        <v>120</v>
      </c>
      <c r="H3308">
        <v>4430750461</v>
      </c>
      <c r="I3308">
        <v>8481108654</v>
      </c>
      <c r="J3308">
        <v>10</v>
      </c>
      <c r="K3308">
        <v>9</v>
      </c>
    </row>
    <row r="3309" spans="1:11" x14ac:dyDescent="0.25">
      <c r="A3309" s="4">
        <v>43887</v>
      </c>
      <c r="B3309" s="1" t="s">
        <v>16</v>
      </c>
      <c r="C3309">
        <v>9</v>
      </c>
      <c r="D3309" s="1" t="s">
        <v>33</v>
      </c>
      <c r="E3309">
        <v>52</v>
      </c>
      <c r="F3309" s="1" t="s">
        <v>233</v>
      </c>
      <c r="G3309" s="1" t="s">
        <v>234</v>
      </c>
      <c r="H3309">
        <v>4331816374</v>
      </c>
      <c r="I3309">
        <v>1133190988</v>
      </c>
      <c r="J3309">
        <v>0</v>
      </c>
      <c r="K3309">
        <v>0</v>
      </c>
    </row>
    <row r="3310" spans="1:11" x14ac:dyDescent="0.25">
      <c r="A3310" s="4">
        <v>43887</v>
      </c>
      <c r="B3310" s="1" t="s">
        <v>16</v>
      </c>
      <c r="C3310">
        <v>19</v>
      </c>
      <c r="D3310" s="1" t="s">
        <v>32</v>
      </c>
      <c r="E3310">
        <v>89</v>
      </c>
      <c r="F3310" s="1" t="s">
        <v>211</v>
      </c>
      <c r="G3310" s="1" t="s">
        <v>212</v>
      </c>
      <c r="H3310">
        <v>3705991687</v>
      </c>
      <c r="I3310">
        <v>1529333182</v>
      </c>
      <c r="J3310">
        <v>0</v>
      </c>
      <c r="K3310">
        <v>0</v>
      </c>
    </row>
    <row r="3311" spans="1:11" x14ac:dyDescent="0.25">
      <c r="A3311" s="4">
        <v>43887</v>
      </c>
      <c r="B3311" s="1" t="s">
        <v>16</v>
      </c>
      <c r="C3311">
        <v>3</v>
      </c>
      <c r="D3311" s="1" t="s">
        <v>26</v>
      </c>
      <c r="E3311">
        <v>14</v>
      </c>
      <c r="F3311" s="1" t="s">
        <v>141</v>
      </c>
      <c r="G3311" s="1" t="s">
        <v>142</v>
      </c>
      <c r="H3311">
        <v>4617099261</v>
      </c>
      <c r="I3311">
        <v>987147489</v>
      </c>
      <c r="J3311">
        <v>3</v>
      </c>
      <c r="K3311">
        <v>2</v>
      </c>
    </row>
    <row r="3312" spans="1:11" x14ac:dyDescent="0.25">
      <c r="A3312" s="4">
        <v>43887</v>
      </c>
      <c r="B3312" s="1" t="s">
        <v>16</v>
      </c>
      <c r="C3312">
        <v>20</v>
      </c>
      <c r="D3312" s="1" t="s">
        <v>31</v>
      </c>
      <c r="E3312">
        <v>111</v>
      </c>
      <c r="F3312" s="1" t="s">
        <v>195</v>
      </c>
      <c r="G3312" s="1" t="s">
        <v>196</v>
      </c>
      <c r="H3312">
        <v>3916641462</v>
      </c>
      <c r="I3312">
        <v>8526242676</v>
      </c>
      <c r="J3312">
        <v>0</v>
      </c>
      <c r="K3312">
        <v>0</v>
      </c>
    </row>
    <row r="3313" spans="1:11" x14ac:dyDescent="0.25">
      <c r="A3313" s="4">
        <v>43887</v>
      </c>
      <c r="B3313" s="1" t="s">
        <v>16</v>
      </c>
      <c r="C3313">
        <v>16</v>
      </c>
      <c r="D3313" s="1" t="s">
        <v>30</v>
      </c>
      <c r="E3313">
        <v>73</v>
      </c>
      <c r="F3313" s="1" t="s">
        <v>185</v>
      </c>
      <c r="G3313" s="1" t="s">
        <v>186</v>
      </c>
      <c r="H3313">
        <v>4047354739</v>
      </c>
      <c r="I3313">
        <v>1723237181</v>
      </c>
      <c r="J3313">
        <v>0</v>
      </c>
      <c r="K3313">
        <v>0</v>
      </c>
    </row>
    <row r="3314" spans="1:11" x14ac:dyDescent="0.25">
      <c r="A3314" s="4">
        <v>43887</v>
      </c>
      <c r="B3314" s="1" t="s">
        <v>16</v>
      </c>
      <c r="C3314">
        <v>13</v>
      </c>
      <c r="D3314" s="1" t="s">
        <v>17</v>
      </c>
      <c r="E3314">
        <v>67</v>
      </c>
      <c r="F3314" s="1" t="s">
        <v>47</v>
      </c>
      <c r="G3314" s="1" t="s">
        <v>48</v>
      </c>
      <c r="H3314">
        <v>426589177</v>
      </c>
      <c r="I3314">
        <v>1370439971</v>
      </c>
      <c r="J3314">
        <v>0</v>
      </c>
      <c r="K3314">
        <v>0</v>
      </c>
    </row>
    <row r="3315" spans="1:11" x14ac:dyDescent="0.25">
      <c r="A3315" s="4">
        <v>43887</v>
      </c>
      <c r="B3315" s="1" t="s">
        <v>16</v>
      </c>
      <c r="C3315">
        <v>10</v>
      </c>
      <c r="D3315" s="1" t="s">
        <v>35</v>
      </c>
      <c r="E3315">
        <v>55</v>
      </c>
      <c r="F3315" s="1" t="s">
        <v>239</v>
      </c>
      <c r="G3315" s="1" t="s">
        <v>240</v>
      </c>
      <c r="H3315">
        <v>4256071258</v>
      </c>
      <c r="I3315">
        <v>126466875</v>
      </c>
      <c r="J3315">
        <v>0</v>
      </c>
      <c r="K3315">
        <v>0</v>
      </c>
    </row>
    <row r="3316" spans="1:11" x14ac:dyDescent="0.25">
      <c r="A3316" s="4">
        <v>43887</v>
      </c>
      <c r="B3316" s="1" t="s">
        <v>16</v>
      </c>
      <c r="C3316">
        <v>1</v>
      </c>
      <c r="D3316" s="1" t="s">
        <v>29</v>
      </c>
      <c r="E3316">
        <v>1</v>
      </c>
      <c r="F3316" s="1" t="s">
        <v>169</v>
      </c>
      <c r="G3316" s="1" t="s">
        <v>170</v>
      </c>
      <c r="H3316">
        <v>450732745</v>
      </c>
      <c r="I3316">
        <v>7680687483</v>
      </c>
      <c r="J3316">
        <v>3</v>
      </c>
      <c r="K3316">
        <v>0</v>
      </c>
    </row>
    <row r="3317" spans="1:11" x14ac:dyDescent="0.25">
      <c r="A3317" s="4">
        <v>43887</v>
      </c>
      <c r="B3317" s="1" t="s">
        <v>16</v>
      </c>
      <c r="C3317">
        <v>19</v>
      </c>
      <c r="D3317" s="1" t="s">
        <v>32</v>
      </c>
      <c r="E3317">
        <v>81</v>
      </c>
      <c r="F3317" s="1" t="s">
        <v>213</v>
      </c>
      <c r="G3317" s="1" t="s">
        <v>214</v>
      </c>
      <c r="H3317">
        <v>3801850065</v>
      </c>
      <c r="I3317">
        <v>1251365684</v>
      </c>
      <c r="J3317">
        <v>0</v>
      </c>
      <c r="K3317">
        <v>0</v>
      </c>
    </row>
    <row r="3318" spans="1:11" x14ac:dyDescent="0.25">
      <c r="A3318" s="4">
        <v>43887</v>
      </c>
      <c r="B3318" s="1" t="s">
        <v>16</v>
      </c>
      <c r="C3318">
        <v>4</v>
      </c>
      <c r="D3318" s="1" t="s">
        <v>34</v>
      </c>
      <c r="E3318">
        <v>22</v>
      </c>
      <c r="F3318" s="1" t="s">
        <v>235</v>
      </c>
      <c r="G3318" s="1" t="s">
        <v>236</v>
      </c>
      <c r="H3318">
        <v>4606893511</v>
      </c>
      <c r="I3318">
        <v>1112123097</v>
      </c>
      <c r="J3318">
        <v>0</v>
      </c>
      <c r="K3318">
        <v>0</v>
      </c>
    </row>
    <row r="3319" spans="1:11" x14ac:dyDescent="0.25">
      <c r="A3319" s="4">
        <v>43887</v>
      </c>
      <c r="B3319" s="1" t="s">
        <v>16</v>
      </c>
      <c r="C3319">
        <v>5</v>
      </c>
      <c r="D3319" s="1" t="s">
        <v>37</v>
      </c>
      <c r="E3319">
        <v>26</v>
      </c>
      <c r="F3319" s="1" t="s">
        <v>249</v>
      </c>
      <c r="G3319" s="1" t="s">
        <v>250</v>
      </c>
      <c r="H3319">
        <v>4566754571</v>
      </c>
      <c r="I3319">
        <v>1224507363</v>
      </c>
      <c r="J3319">
        <v>2</v>
      </c>
      <c r="K3319">
        <v>1</v>
      </c>
    </row>
    <row r="3320" spans="1:11" x14ac:dyDescent="0.25">
      <c r="A3320" s="4">
        <v>43887</v>
      </c>
      <c r="B3320" s="1" t="s">
        <v>16</v>
      </c>
      <c r="C3320">
        <v>6</v>
      </c>
      <c r="D3320" s="1" t="s">
        <v>23</v>
      </c>
      <c r="E3320">
        <v>32</v>
      </c>
      <c r="F3320" s="1" t="s">
        <v>99</v>
      </c>
      <c r="G3320" s="1" t="s">
        <v>100</v>
      </c>
      <c r="H3320">
        <v>456494354</v>
      </c>
      <c r="I3320">
        <v>1376813649</v>
      </c>
      <c r="J3320">
        <v>0</v>
      </c>
      <c r="K3320">
        <v>0</v>
      </c>
    </row>
    <row r="3321" spans="1:11" x14ac:dyDescent="0.25">
      <c r="A3321" s="4">
        <v>43887</v>
      </c>
      <c r="B3321" s="1" t="s">
        <v>16</v>
      </c>
      <c r="C3321">
        <v>6</v>
      </c>
      <c r="D3321" s="1" t="s">
        <v>23</v>
      </c>
      <c r="E3321">
        <v>30</v>
      </c>
      <c r="F3321" s="1" t="s">
        <v>101</v>
      </c>
      <c r="G3321" s="1" t="s">
        <v>102</v>
      </c>
      <c r="H3321">
        <v>4606255516</v>
      </c>
      <c r="I3321">
        <v>132348383</v>
      </c>
      <c r="J3321">
        <v>0</v>
      </c>
      <c r="K3321">
        <v>0</v>
      </c>
    </row>
    <row r="3322" spans="1:11" x14ac:dyDescent="0.25">
      <c r="A3322" s="4">
        <v>43887</v>
      </c>
      <c r="B3322" s="1" t="s">
        <v>16</v>
      </c>
      <c r="C3322">
        <v>3</v>
      </c>
      <c r="D3322" s="1" t="s">
        <v>26</v>
      </c>
      <c r="E3322">
        <v>12</v>
      </c>
      <c r="F3322" s="1" t="s">
        <v>143</v>
      </c>
      <c r="G3322" s="1" t="s">
        <v>144</v>
      </c>
      <c r="H3322">
        <v>4581701677</v>
      </c>
      <c r="I3322">
        <v>8822868344</v>
      </c>
      <c r="J3322">
        <v>0</v>
      </c>
      <c r="K3322">
        <v>0</v>
      </c>
    </row>
    <row r="3323" spans="1:11" x14ac:dyDescent="0.25">
      <c r="A3323" s="4">
        <v>43887</v>
      </c>
      <c r="B3323" s="1" t="s">
        <v>16</v>
      </c>
      <c r="C3323">
        <v>5</v>
      </c>
      <c r="D3323" s="1" t="s">
        <v>37</v>
      </c>
      <c r="E3323">
        <v>27</v>
      </c>
      <c r="F3323" s="1" t="s">
        <v>251</v>
      </c>
      <c r="G3323" s="1" t="s">
        <v>252</v>
      </c>
      <c r="H3323">
        <v>4543490485</v>
      </c>
      <c r="I3323">
        <v>1233845213</v>
      </c>
      <c r="J3323">
        <v>8</v>
      </c>
      <c r="K3323">
        <v>1</v>
      </c>
    </row>
    <row r="3324" spans="1:11" x14ac:dyDescent="0.25">
      <c r="A3324" s="4">
        <v>43887</v>
      </c>
      <c r="B3324" s="1" t="s">
        <v>16</v>
      </c>
      <c r="C3324">
        <v>1</v>
      </c>
      <c r="D3324" s="1" t="s">
        <v>29</v>
      </c>
      <c r="E3324">
        <v>103</v>
      </c>
      <c r="F3324" s="1" t="s">
        <v>171</v>
      </c>
      <c r="G3324" s="1" t="s">
        <v>172</v>
      </c>
      <c r="H3324">
        <v>459214455</v>
      </c>
      <c r="I3324">
        <v>8551078753</v>
      </c>
      <c r="J3324">
        <v>0</v>
      </c>
      <c r="K3324">
        <v>0</v>
      </c>
    </row>
    <row r="3325" spans="1:11" x14ac:dyDescent="0.25">
      <c r="A3325" s="4">
        <v>43887</v>
      </c>
      <c r="B3325" s="1" t="s">
        <v>16</v>
      </c>
      <c r="C3325">
        <v>1</v>
      </c>
      <c r="D3325" s="1" t="s">
        <v>29</v>
      </c>
      <c r="E3325">
        <v>2</v>
      </c>
      <c r="F3325" s="1" t="s">
        <v>173</v>
      </c>
      <c r="G3325" s="1" t="s">
        <v>174</v>
      </c>
      <c r="H3325">
        <v>4532398135</v>
      </c>
      <c r="I3325">
        <v>8423234312</v>
      </c>
      <c r="J3325">
        <v>0</v>
      </c>
      <c r="K3325">
        <v>0</v>
      </c>
    </row>
    <row r="3326" spans="1:11" x14ac:dyDescent="0.25">
      <c r="A3326" s="4">
        <v>43887</v>
      </c>
      <c r="B3326" s="1" t="s">
        <v>16</v>
      </c>
      <c r="C3326">
        <v>5</v>
      </c>
      <c r="D3326" s="1" t="s">
        <v>37</v>
      </c>
      <c r="E3326">
        <v>23</v>
      </c>
      <c r="F3326" s="1" t="s">
        <v>253</v>
      </c>
      <c r="G3326" s="1" t="s">
        <v>254</v>
      </c>
      <c r="H3326">
        <v>4543839046</v>
      </c>
      <c r="I3326">
        <v>1099352685</v>
      </c>
      <c r="J3326">
        <v>0</v>
      </c>
      <c r="K3326">
        <v>0</v>
      </c>
    </row>
    <row r="3327" spans="1:11" x14ac:dyDescent="0.25">
      <c r="A3327" s="4">
        <v>43887</v>
      </c>
      <c r="B3327" s="1" t="s">
        <v>16</v>
      </c>
      <c r="C3327">
        <v>18</v>
      </c>
      <c r="D3327" s="1" t="s">
        <v>20</v>
      </c>
      <c r="E3327">
        <v>102</v>
      </c>
      <c r="F3327" s="1" t="s">
        <v>65</v>
      </c>
      <c r="G3327" s="1" t="s">
        <v>66</v>
      </c>
      <c r="H3327">
        <v>3867624147</v>
      </c>
      <c r="I3327">
        <v>1610157414</v>
      </c>
      <c r="J3327">
        <v>0</v>
      </c>
      <c r="K3327">
        <v>0</v>
      </c>
    </row>
    <row r="3328" spans="1:11" x14ac:dyDescent="0.25">
      <c r="A3328" s="4">
        <v>43887</v>
      </c>
      <c r="B3328" s="1" t="s">
        <v>16</v>
      </c>
      <c r="C3328">
        <v>5</v>
      </c>
      <c r="D3328" s="1" t="s">
        <v>37</v>
      </c>
      <c r="E3328">
        <v>24</v>
      </c>
      <c r="F3328" s="1" t="s">
        <v>255</v>
      </c>
      <c r="G3328" s="1" t="s">
        <v>256</v>
      </c>
      <c r="H3328">
        <v>45547497</v>
      </c>
      <c r="I3328">
        <v>1154597109</v>
      </c>
      <c r="J3328">
        <v>0</v>
      </c>
      <c r="K3328">
        <v>0</v>
      </c>
    </row>
    <row r="3329" spans="1:11" x14ac:dyDescent="0.25">
      <c r="A3329" s="4">
        <v>43887</v>
      </c>
      <c r="B3329" s="1" t="s">
        <v>16</v>
      </c>
      <c r="C3329">
        <v>12</v>
      </c>
      <c r="D3329" s="1" t="s">
        <v>24</v>
      </c>
      <c r="E3329">
        <v>56</v>
      </c>
      <c r="F3329" s="1" t="s">
        <v>111</v>
      </c>
      <c r="G3329" s="1" t="s">
        <v>112</v>
      </c>
      <c r="H3329">
        <v>424173828</v>
      </c>
      <c r="I3329">
        <v>1210473416</v>
      </c>
      <c r="J3329">
        <v>0</v>
      </c>
      <c r="K3329">
        <v>0</v>
      </c>
    </row>
    <row r="3330" spans="1:11" x14ac:dyDescent="0.25">
      <c r="A3330" s="4">
        <v>43886</v>
      </c>
      <c r="B3330" s="1" t="s">
        <v>16</v>
      </c>
      <c r="C3330">
        <v>19</v>
      </c>
      <c r="D3330" s="1" t="s">
        <v>32</v>
      </c>
      <c r="E3330">
        <v>84</v>
      </c>
      <c r="F3330" s="1" t="s">
        <v>197</v>
      </c>
      <c r="G3330" s="1" t="s">
        <v>198</v>
      </c>
      <c r="H3330">
        <v>3730971088</v>
      </c>
      <c r="I3330">
        <v>135845749</v>
      </c>
      <c r="J3330">
        <v>0</v>
      </c>
      <c r="K3330">
        <v>0</v>
      </c>
    </row>
    <row r="3331" spans="1:11" x14ac:dyDescent="0.25">
      <c r="A3331" s="4">
        <v>43886</v>
      </c>
      <c r="B3331" s="1" t="s">
        <v>16</v>
      </c>
      <c r="C3331">
        <v>1</v>
      </c>
      <c r="D3331" s="1" t="s">
        <v>29</v>
      </c>
      <c r="E3331">
        <v>6</v>
      </c>
      <c r="F3331" s="1" t="s">
        <v>159</v>
      </c>
      <c r="G3331" s="1" t="s">
        <v>160</v>
      </c>
      <c r="H3331">
        <v>4491297351</v>
      </c>
      <c r="I3331">
        <v>8615401155</v>
      </c>
      <c r="J3331">
        <v>0</v>
      </c>
      <c r="K3331">
        <v>0</v>
      </c>
    </row>
    <row r="3332" spans="1:11" x14ac:dyDescent="0.25">
      <c r="A3332" s="4">
        <v>43886</v>
      </c>
      <c r="B3332" s="1" t="s">
        <v>16</v>
      </c>
      <c r="C3332">
        <v>11</v>
      </c>
      <c r="D3332" s="1" t="s">
        <v>27</v>
      </c>
      <c r="E3332">
        <v>42</v>
      </c>
      <c r="F3332" s="1" t="s">
        <v>145</v>
      </c>
      <c r="G3332" s="1" t="s">
        <v>146</v>
      </c>
      <c r="H3332">
        <v>4361675973</v>
      </c>
      <c r="I3332">
        <v>135188753</v>
      </c>
      <c r="J3332">
        <v>0</v>
      </c>
      <c r="K3332">
        <v>0</v>
      </c>
    </row>
    <row r="3333" spans="1:11" x14ac:dyDescent="0.25">
      <c r="A3333" s="4">
        <v>43886</v>
      </c>
      <c r="B3333" s="1" t="s">
        <v>16</v>
      </c>
      <c r="C3333">
        <v>2</v>
      </c>
      <c r="D3333" s="1" t="s">
        <v>36</v>
      </c>
      <c r="E3333">
        <v>7</v>
      </c>
      <c r="F3333" s="1" t="s">
        <v>241</v>
      </c>
      <c r="G3333" s="1" t="s">
        <v>242</v>
      </c>
      <c r="H3333">
        <v>4573750286</v>
      </c>
      <c r="I3333">
        <v>7320149366</v>
      </c>
      <c r="J3333">
        <v>0</v>
      </c>
      <c r="K3333">
        <v>0</v>
      </c>
    </row>
    <row r="3334" spans="1:11" x14ac:dyDescent="0.25">
      <c r="A3334" s="4">
        <v>43886</v>
      </c>
      <c r="B3334" s="1" t="s">
        <v>16</v>
      </c>
      <c r="C3334">
        <v>9</v>
      </c>
      <c r="D3334" s="1" t="s">
        <v>33</v>
      </c>
      <c r="E3334">
        <v>51</v>
      </c>
      <c r="F3334" s="1" t="s">
        <v>215</v>
      </c>
      <c r="G3334" s="1" t="s">
        <v>216</v>
      </c>
      <c r="H3334">
        <v>4346642752</v>
      </c>
      <c r="I3334">
        <v>1188228844</v>
      </c>
      <c r="J3334">
        <v>0</v>
      </c>
      <c r="K3334">
        <v>0</v>
      </c>
    </row>
    <row r="3335" spans="1:11" x14ac:dyDescent="0.25">
      <c r="A3335" s="4">
        <v>43886</v>
      </c>
      <c r="B3335" s="1" t="s">
        <v>16</v>
      </c>
      <c r="C3335">
        <v>11</v>
      </c>
      <c r="D3335" s="1" t="s">
        <v>27</v>
      </c>
      <c r="E3335">
        <v>44</v>
      </c>
      <c r="F3335" s="1" t="s">
        <v>147</v>
      </c>
      <c r="G3335" s="1" t="s">
        <v>148</v>
      </c>
      <c r="H3335">
        <v>4285322304</v>
      </c>
      <c r="I3335">
        <v>1357691127</v>
      </c>
      <c r="J3335">
        <v>0</v>
      </c>
      <c r="K3335">
        <v>0</v>
      </c>
    </row>
    <row r="3336" spans="1:11" x14ac:dyDescent="0.25">
      <c r="A3336" s="4">
        <v>43886</v>
      </c>
      <c r="B3336" s="1" t="s">
        <v>16</v>
      </c>
      <c r="C3336">
        <v>1</v>
      </c>
      <c r="D3336" s="1" t="s">
        <v>29</v>
      </c>
      <c r="E3336">
        <v>5</v>
      </c>
      <c r="F3336" s="1" t="s">
        <v>161</v>
      </c>
      <c r="G3336" s="1" t="s">
        <v>162</v>
      </c>
      <c r="H3336">
        <v>4489912921</v>
      </c>
      <c r="I3336">
        <v>8204142547</v>
      </c>
      <c r="J3336">
        <v>0</v>
      </c>
      <c r="K3336">
        <v>0</v>
      </c>
    </row>
    <row r="3337" spans="1:11" x14ac:dyDescent="0.25">
      <c r="A3337" s="4">
        <v>43886</v>
      </c>
      <c r="B3337" s="1" t="s">
        <v>16</v>
      </c>
      <c r="C3337">
        <v>15</v>
      </c>
      <c r="D3337" s="1" t="s">
        <v>21</v>
      </c>
      <c r="E3337">
        <v>64</v>
      </c>
      <c r="F3337" s="1" t="s">
        <v>67</v>
      </c>
      <c r="G3337" s="1" t="s">
        <v>68</v>
      </c>
      <c r="H3337">
        <v>4091404699</v>
      </c>
      <c r="I3337">
        <v>1479528803</v>
      </c>
      <c r="J3337">
        <v>0</v>
      </c>
      <c r="K3337">
        <v>0</v>
      </c>
    </row>
    <row r="3338" spans="1:11" x14ac:dyDescent="0.25">
      <c r="A3338" s="4">
        <v>43886</v>
      </c>
      <c r="B3338" s="1" t="s">
        <v>16</v>
      </c>
      <c r="C3338">
        <v>16</v>
      </c>
      <c r="D3338" s="1" t="s">
        <v>30</v>
      </c>
      <c r="E3338">
        <v>72</v>
      </c>
      <c r="F3338" s="1" t="s">
        <v>175</v>
      </c>
      <c r="G3338" s="1" t="s">
        <v>176</v>
      </c>
      <c r="H3338">
        <v>4112559576</v>
      </c>
      <c r="I3338">
        <v>1686736689</v>
      </c>
      <c r="J3338">
        <v>0</v>
      </c>
      <c r="K3338">
        <v>0</v>
      </c>
    </row>
    <row r="3339" spans="1:11" x14ac:dyDescent="0.25">
      <c r="A3339" s="4">
        <v>43886</v>
      </c>
      <c r="B3339" s="1" t="s">
        <v>16</v>
      </c>
      <c r="C3339">
        <v>16</v>
      </c>
      <c r="D3339" s="1" t="s">
        <v>30</v>
      </c>
      <c r="E3339">
        <v>110</v>
      </c>
      <c r="F3339" s="1" t="s">
        <v>177</v>
      </c>
      <c r="G3339" s="1" t="s">
        <v>178</v>
      </c>
      <c r="H3339">
        <v>4122705039</v>
      </c>
      <c r="I3339">
        <v>1629520432</v>
      </c>
      <c r="J3339">
        <v>0</v>
      </c>
      <c r="K3339">
        <v>0</v>
      </c>
    </row>
    <row r="3340" spans="1:11" x14ac:dyDescent="0.25">
      <c r="A3340" s="4">
        <v>43886</v>
      </c>
      <c r="B3340" s="1" t="s">
        <v>16</v>
      </c>
      <c r="C3340">
        <v>5</v>
      </c>
      <c r="D3340" s="1" t="s">
        <v>37</v>
      </c>
      <c r="E3340">
        <v>25</v>
      </c>
      <c r="F3340" s="1" t="s">
        <v>243</v>
      </c>
      <c r="G3340" s="1" t="s">
        <v>244</v>
      </c>
      <c r="H3340">
        <v>4613837528</v>
      </c>
      <c r="I3340">
        <v>1221704167</v>
      </c>
      <c r="J3340">
        <v>0</v>
      </c>
      <c r="K3340">
        <v>0</v>
      </c>
    </row>
    <row r="3341" spans="1:11" x14ac:dyDescent="0.25">
      <c r="A3341" s="4">
        <v>43886</v>
      </c>
      <c r="B3341" s="1" t="s">
        <v>16</v>
      </c>
      <c r="C3341">
        <v>15</v>
      </c>
      <c r="D3341" s="1" t="s">
        <v>21</v>
      </c>
      <c r="E3341">
        <v>62</v>
      </c>
      <c r="F3341" s="1" t="s">
        <v>69</v>
      </c>
      <c r="G3341" s="1" t="s">
        <v>70</v>
      </c>
      <c r="H3341">
        <v>4112969987</v>
      </c>
      <c r="I3341">
        <v>1478151683</v>
      </c>
      <c r="J3341">
        <v>0</v>
      </c>
      <c r="K3341">
        <v>0</v>
      </c>
    </row>
    <row r="3342" spans="1:11" x14ac:dyDescent="0.25">
      <c r="A3342" s="4">
        <v>43886</v>
      </c>
      <c r="B3342" s="1" t="s">
        <v>16</v>
      </c>
      <c r="C3342">
        <v>3</v>
      </c>
      <c r="D3342" s="1" t="s">
        <v>26</v>
      </c>
      <c r="E3342">
        <v>16</v>
      </c>
      <c r="F3342" s="1" t="s">
        <v>121</v>
      </c>
      <c r="G3342" s="1" t="s">
        <v>122</v>
      </c>
      <c r="H3342">
        <v>4569441368</v>
      </c>
      <c r="I3342">
        <v>9668424528</v>
      </c>
      <c r="J3342">
        <v>18</v>
      </c>
      <c r="K3342">
        <v>18</v>
      </c>
    </row>
    <row r="3343" spans="1:11" x14ac:dyDescent="0.25">
      <c r="A3343" s="4">
        <v>43886</v>
      </c>
      <c r="B3343" s="1" t="s">
        <v>16</v>
      </c>
      <c r="C3343">
        <v>1</v>
      </c>
      <c r="D3343" s="1" t="s">
        <v>29</v>
      </c>
      <c r="E3343">
        <v>96</v>
      </c>
      <c r="F3343" s="1" t="s">
        <v>163</v>
      </c>
      <c r="G3343" s="1" t="s">
        <v>164</v>
      </c>
      <c r="H3343">
        <v>455665112</v>
      </c>
      <c r="I3343">
        <v>8054082167</v>
      </c>
      <c r="J3343">
        <v>0</v>
      </c>
      <c r="K3343">
        <v>0</v>
      </c>
    </row>
    <row r="3344" spans="1:11" x14ac:dyDescent="0.25">
      <c r="A3344" s="4">
        <v>43886</v>
      </c>
      <c r="B3344" s="1" t="s">
        <v>16</v>
      </c>
      <c r="C3344">
        <v>8</v>
      </c>
      <c r="D3344" s="1" t="s">
        <v>22</v>
      </c>
      <c r="E3344">
        <v>37</v>
      </c>
      <c r="F3344" s="1" t="s">
        <v>77</v>
      </c>
      <c r="G3344" s="1" t="s">
        <v>78</v>
      </c>
      <c r="H3344">
        <v>4449436681</v>
      </c>
      <c r="I3344">
        <v>113417208</v>
      </c>
      <c r="J3344">
        <v>0</v>
      </c>
      <c r="K3344">
        <v>0</v>
      </c>
    </row>
    <row r="3345" spans="1:11" x14ac:dyDescent="0.25">
      <c r="A3345" s="4">
        <v>43886</v>
      </c>
      <c r="B3345" s="1" t="s">
        <v>16</v>
      </c>
      <c r="C3345">
        <v>4</v>
      </c>
      <c r="D3345" s="1" t="s">
        <v>19</v>
      </c>
      <c r="E3345">
        <v>21</v>
      </c>
      <c r="F3345" s="1" t="s">
        <v>55</v>
      </c>
      <c r="G3345" s="1" t="s">
        <v>56</v>
      </c>
      <c r="H3345">
        <v>4649933453</v>
      </c>
      <c r="I3345">
        <v>1135662422</v>
      </c>
      <c r="J3345">
        <v>1</v>
      </c>
      <c r="K3345">
        <v>1</v>
      </c>
    </row>
    <row r="3346" spans="1:11" x14ac:dyDescent="0.25">
      <c r="A3346" s="4">
        <v>43886</v>
      </c>
      <c r="B3346" s="1" t="s">
        <v>16</v>
      </c>
      <c r="C3346">
        <v>3</v>
      </c>
      <c r="D3346" s="1" t="s">
        <v>26</v>
      </c>
      <c r="E3346">
        <v>17</v>
      </c>
      <c r="F3346" s="1" t="s">
        <v>123</v>
      </c>
      <c r="G3346" s="1" t="s">
        <v>124</v>
      </c>
      <c r="H3346">
        <v>4553993052</v>
      </c>
      <c r="I3346">
        <v>1021910323</v>
      </c>
      <c r="J3346">
        <v>0</v>
      </c>
      <c r="K3346">
        <v>0</v>
      </c>
    </row>
    <row r="3347" spans="1:11" x14ac:dyDescent="0.25">
      <c r="A3347" s="4">
        <v>43886</v>
      </c>
      <c r="B3347" s="1" t="s">
        <v>16</v>
      </c>
      <c r="C3347">
        <v>16</v>
      </c>
      <c r="D3347" s="1" t="s">
        <v>30</v>
      </c>
      <c r="E3347">
        <v>74</v>
      </c>
      <c r="F3347" s="1" t="s">
        <v>179</v>
      </c>
      <c r="G3347" s="1" t="s">
        <v>180</v>
      </c>
      <c r="H3347">
        <v>4063848545</v>
      </c>
      <c r="I3347">
        <v>1794601575</v>
      </c>
      <c r="J3347">
        <v>0</v>
      </c>
      <c r="K3347">
        <v>0</v>
      </c>
    </row>
    <row r="3348" spans="1:11" x14ac:dyDescent="0.25">
      <c r="A3348" s="4">
        <v>43886</v>
      </c>
      <c r="B3348" s="1" t="s">
        <v>16</v>
      </c>
      <c r="C3348">
        <v>20</v>
      </c>
      <c r="D3348" s="1" t="s">
        <v>31</v>
      </c>
      <c r="E3348">
        <v>92</v>
      </c>
      <c r="F3348" s="1" t="s">
        <v>187</v>
      </c>
      <c r="G3348" s="1" t="s">
        <v>188</v>
      </c>
      <c r="H3348">
        <v>3921531192</v>
      </c>
      <c r="I3348">
        <v>9110616306</v>
      </c>
      <c r="J3348">
        <v>0</v>
      </c>
      <c r="K3348">
        <v>0</v>
      </c>
    </row>
    <row r="3349" spans="1:11" x14ac:dyDescent="0.25">
      <c r="A3349" s="4">
        <v>43886</v>
      </c>
      <c r="B3349" s="1" t="s">
        <v>16</v>
      </c>
      <c r="C3349">
        <v>19</v>
      </c>
      <c r="D3349" s="1" t="s">
        <v>32</v>
      </c>
      <c r="E3349">
        <v>85</v>
      </c>
      <c r="F3349" s="1" t="s">
        <v>199</v>
      </c>
      <c r="G3349" s="1" t="s">
        <v>200</v>
      </c>
      <c r="H3349">
        <v>3749213171</v>
      </c>
      <c r="I3349">
        <v>1406184973</v>
      </c>
      <c r="J3349">
        <v>0</v>
      </c>
      <c r="K3349">
        <v>0</v>
      </c>
    </row>
    <row r="3350" spans="1:11" x14ac:dyDescent="0.25">
      <c r="A3350" s="4">
        <v>43886</v>
      </c>
      <c r="B3350" s="1" t="s">
        <v>16</v>
      </c>
      <c r="C3350">
        <v>14</v>
      </c>
      <c r="D3350" s="1" t="s">
        <v>28</v>
      </c>
      <c r="E3350">
        <v>70</v>
      </c>
      <c r="F3350" s="1" t="s">
        <v>155</v>
      </c>
      <c r="G3350" s="1" t="s">
        <v>156</v>
      </c>
      <c r="H3350">
        <v>4155774754</v>
      </c>
      <c r="I3350">
        <v>1465916051</v>
      </c>
      <c r="J3350">
        <v>0</v>
      </c>
      <c r="K3350">
        <v>0</v>
      </c>
    </row>
    <row r="3351" spans="1:11" x14ac:dyDescent="0.25">
      <c r="A3351" s="4">
        <v>43886</v>
      </c>
      <c r="B3351" s="1" t="s">
        <v>16</v>
      </c>
      <c r="C3351">
        <v>15</v>
      </c>
      <c r="D3351" s="1" t="s">
        <v>21</v>
      </c>
      <c r="E3351">
        <v>61</v>
      </c>
      <c r="F3351" s="1" t="s">
        <v>71</v>
      </c>
      <c r="G3351" s="1" t="s">
        <v>72</v>
      </c>
      <c r="H3351">
        <v>4107465878</v>
      </c>
      <c r="I3351">
        <v>1433240464</v>
      </c>
      <c r="J3351">
        <v>0</v>
      </c>
      <c r="K3351">
        <v>0</v>
      </c>
    </row>
    <row r="3352" spans="1:11" x14ac:dyDescent="0.25">
      <c r="A3352" s="4">
        <v>43886</v>
      </c>
      <c r="B3352" s="1" t="s">
        <v>16</v>
      </c>
      <c r="C3352">
        <v>19</v>
      </c>
      <c r="D3352" s="1" t="s">
        <v>32</v>
      </c>
      <c r="E3352">
        <v>87</v>
      </c>
      <c r="F3352" s="1" t="s">
        <v>201</v>
      </c>
      <c r="G3352" s="1" t="s">
        <v>202</v>
      </c>
      <c r="H3352">
        <v>3750287803</v>
      </c>
      <c r="I3352">
        <v>1508704691</v>
      </c>
      <c r="J3352">
        <v>0</v>
      </c>
      <c r="K3352">
        <v>0</v>
      </c>
    </row>
    <row r="3353" spans="1:11" x14ac:dyDescent="0.25">
      <c r="A3353" s="4">
        <v>43886</v>
      </c>
      <c r="B3353" s="1" t="s">
        <v>16</v>
      </c>
      <c r="C3353">
        <v>18</v>
      </c>
      <c r="D3353" s="1" t="s">
        <v>20</v>
      </c>
      <c r="E3353">
        <v>79</v>
      </c>
      <c r="F3353" s="1" t="s">
        <v>57</v>
      </c>
      <c r="G3353" s="1" t="s">
        <v>58</v>
      </c>
      <c r="H3353">
        <v>3890597598</v>
      </c>
      <c r="I3353">
        <v>1659440194</v>
      </c>
      <c r="J3353">
        <v>0</v>
      </c>
      <c r="K3353">
        <v>0</v>
      </c>
    </row>
    <row r="3354" spans="1:11" x14ac:dyDescent="0.25">
      <c r="A3354" s="4">
        <v>43886</v>
      </c>
      <c r="B3354" s="1" t="s">
        <v>16</v>
      </c>
      <c r="C3354">
        <v>13</v>
      </c>
      <c r="D3354" s="1" t="s">
        <v>17</v>
      </c>
      <c r="E3354">
        <v>69</v>
      </c>
      <c r="F3354" s="1" t="s">
        <v>41</v>
      </c>
      <c r="G3354" s="1" t="s">
        <v>42</v>
      </c>
      <c r="H3354">
        <v>4235103167</v>
      </c>
      <c r="I3354">
        <v>1416754574</v>
      </c>
      <c r="J3354">
        <v>0</v>
      </c>
      <c r="K3354">
        <v>0</v>
      </c>
    </row>
    <row r="3355" spans="1:11" x14ac:dyDescent="0.25">
      <c r="A3355" s="4">
        <v>43886</v>
      </c>
      <c r="B3355" s="1" t="s">
        <v>16</v>
      </c>
      <c r="C3355">
        <v>3</v>
      </c>
      <c r="D3355" s="1" t="s">
        <v>26</v>
      </c>
      <c r="E3355">
        <v>13</v>
      </c>
      <c r="F3355" s="1" t="s">
        <v>125</v>
      </c>
      <c r="G3355" s="1" t="s">
        <v>126</v>
      </c>
      <c r="H3355">
        <v>458099912</v>
      </c>
      <c r="I3355">
        <v>9085159546</v>
      </c>
      <c r="J3355">
        <v>0</v>
      </c>
      <c r="K3355">
        <v>0</v>
      </c>
    </row>
    <row r="3356" spans="1:11" x14ac:dyDescent="0.25">
      <c r="A3356" s="4">
        <v>43886</v>
      </c>
      <c r="B3356" s="1" t="s">
        <v>16</v>
      </c>
      <c r="C3356">
        <v>18</v>
      </c>
      <c r="D3356" s="1" t="s">
        <v>20</v>
      </c>
      <c r="E3356">
        <v>78</v>
      </c>
      <c r="F3356" s="1" t="s">
        <v>59</v>
      </c>
      <c r="G3356" s="1" t="s">
        <v>60</v>
      </c>
      <c r="H3356">
        <v>3929308681</v>
      </c>
      <c r="I3356">
        <v>1625609692</v>
      </c>
      <c r="J3356">
        <v>0</v>
      </c>
      <c r="K3356">
        <v>0</v>
      </c>
    </row>
    <row r="3357" spans="1:11" x14ac:dyDescent="0.25">
      <c r="A3357" s="4">
        <v>43886</v>
      </c>
      <c r="B3357" s="1" t="s">
        <v>16</v>
      </c>
      <c r="C3357">
        <v>3</v>
      </c>
      <c r="D3357" s="1" t="s">
        <v>26</v>
      </c>
      <c r="E3357">
        <v>19</v>
      </c>
      <c r="F3357" s="1" t="s">
        <v>127</v>
      </c>
      <c r="G3357" s="1" t="s">
        <v>128</v>
      </c>
      <c r="H3357">
        <v>4513336675</v>
      </c>
      <c r="I3357">
        <v>1002420865</v>
      </c>
      <c r="J3357">
        <v>53</v>
      </c>
      <c r="K3357">
        <v>53</v>
      </c>
    </row>
    <row r="3358" spans="1:11" x14ac:dyDescent="0.25">
      <c r="A3358" s="4">
        <v>43886</v>
      </c>
      <c r="B3358" s="1" t="s">
        <v>16</v>
      </c>
      <c r="C3358">
        <v>18</v>
      </c>
      <c r="D3358" s="1" t="s">
        <v>20</v>
      </c>
      <c r="E3358">
        <v>101</v>
      </c>
      <c r="F3358" s="1" t="s">
        <v>61</v>
      </c>
      <c r="G3358" s="1" t="s">
        <v>62</v>
      </c>
      <c r="H3358">
        <v>3908036878</v>
      </c>
      <c r="I3358">
        <v>1712538864</v>
      </c>
      <c r="J3358">
        <v>0</v>
      </c>
      <c r="K3358">
        <v>0</v>
      </c>
    </row>
    <row r="3359" spans="1:11" x14ac:dyDescent="0.25">
      <c r="A3359" s="4">
        <v>43886</v>
      </c>
      <c r="B3359" s="1" t="s">
        <v>16</v>
      </c>
      <c r="C3359">
        <v>1</v>
      </c>
      <c r="D3359" s="1" t="s">
        <v>29</v>
      </c>
      <c r="E3359">
        <v>4</v>
      </c>
      <c r="F3359" s="1" t="s">
        <v>165</v>
      </c>
      <c r="G3359" s="1" t="s">
        <v>166</v>
      </c>
      <c r="H3359">
        <v>4439329625</v>
      </c>
      <c r="I3359">
        <v>7551171632</v>
      </c>
      <c r="J3359">
        <v>0</v>
      </c>
      <c r="K3359">
        <v>0</v>
      </c>
    </row>
    <row r="3360" spans="1:11" x14ac:dyDescent="0.25">
      <c r="A3360" s="4">
        <v>43886</v>
      </c>
      <c r="B3360" s="1" t="s">
        <v>16</v>
      </c>
      <c r="C3360">
        <v>19</v>
      </c>
      <c r="D3360" s="1" t="s">
        <v>32</v>
      </c>
      <c r="E3360">
        <v>86</v>
      </c>
      <c r="F3360" s="1" t="s">
        <v>203</v>
      </c>
      <c r="G3360" s="1" t="s">
        <v>204</v>
      </c>
      <c r="H3360">
        <v>3756705701</v>
      </c>
      <c r="I3360">
        <v>1427909375</v>
      </c>
      <c r="J3360">
        <v>0</v>
      </c>
      <c r="K3360">
        <v>0</v>
      </c>
    </row>
    <row r="3361" spans="1:11" x14ac:dyDescent="0.25">
      <c r="A3361" s="4">
        <v>43886</v>
      </c>
      <c r="B3361" s="1" t="s">
        <v>16</v>
      </c>
      <c r="C3361">
        <v>11</v>
      </c>
      <c r="D3361" s="1" t="s">
        <v>27</v>
      </c>
      <c r="E3361">
        <v>109</v>
      </c>
      <c r="F3361" s="1" t="s">
        <v>149</v>
      </c>
      <c r="G3361" s="1" t="s">
        <v>150</v>
      </c>
      <c r="H3361">
        <v>4316058534</v>
      </c>
      <c r="I3361">
        <v>1371839535</v>
      </c>
      <c r="J3361">
        <v>0</v>
      </c>
      <c r="K3361">
        <v>0</v>
      </c>
    </row>
    <row r="3362" spans="1:11" x14ac:dyDescent="0.25">
      <c r="A3362" s="4">
        <v>43886</v>
      </c>
      <c r="B3362" s="1" t="s">
        <v>16</v>
      </c>
      <c r="C3362">
        <v>8</v>
      </c>
      <c r="D3362" s="1" t="s">
        <v>22</v>
      </c>
      <c r="E3362">
        <v>38</v>
      </c>
      <c r="F3362" s="1" t="s">
        <v>79</v>
      </c>
      <c r="G3362" s="1" t="s">
        <v>80</v>
      </c>
      <c r="H3362">
        <v>4483599085</v>
      </c>
      <c r="I3362">
        <v>1161868934</v>
      </c>
      <c r="J3362">
        <v>0</v>
      </c>
      <c r="K3362">
        <v>0</v>
      </c>
    </row>
    <row r="3363" spans="1:11" x14ac:dyDescent="0.25">
      <c r="A3363" s="4">
        <v>43886</v>
      </c>
      <c r="B3363" s="1" t="s">
        <v>16</v>
      </c>
      <c r="C3363">
        <v>9</v>
      </c>
      <c r="D3363" s="1" t="s">
        <v>33</v>
      </c>
      <c r="E3363">
        <v>48</v>
      </c>
      <c r="F3363" s="1" t="s">
        <v>217</v>
      </c>
      <c r="G3363" s="1" t="s">
        <v>218</v>
      </c>
      <c r="H3363">
        <v>4376923077</v>
      </c>
      <c r="I3363">
        <v>1125588885</v>
      </c>
      <c r="J3363">
        <v>1</v>
      </c>
      <c r="K3363">
        <v>1</v>
      </c>
    </row>
    <row r="3364" spans="1:11" x14ac:dyDescent="0.25">
      <c r="A3364" s="4">
        <v>43886</v>
      </c>
      <c r="B3364" s="1" t="s">
        <v>16</v>
      </c>
      <c r="C3364">
        <v>16</v>
      </c>
      <c r="D3364" s="1" t="s">
        <v>30</v>
      </c>
      <c r="E3364">
        <v>71</v>
      </c>
      <c r="F3364" s="1" t="s">
        <v>181</v>
      </c>
      <c r="G3364" s="1" t="s">
        <v>182</v>
      </c>
      <c r="H3364">
        <v>4146226865</v>
      </c>
      <c r="I3364">
        <v>1554305094</v>
      </c>
      <c r="J3364">
        <v>0</v>
      </c>
      <c r="K3364">
        <v>0</v>
      </c>
    </row>
    <row r="3365" spans="1:11" x14ac:dyDescent="0.25">
      <c r="A3365" s="4">
        <v>43886</v>
      </c>
      <c r="B3365" s="1" t="s">
        <v>16</v>
      </c>
      <c r="C3365">
        <v>8</v>
      </c>
      <c r="D3365" s="1" t="s">
        <v>22</v>
      </c>
      <c r="E3365">
        <v>40</v>
      </c>
      <c r="F3365" s="1" t="s">
        <v>81</v>
      </c>
      <c r="G3365" s="1" t="s">
        <v>82</v>
      </c>
      <c r="H3365">
        <v>4422268559</v>
      </c>
      <c r="I3365">
        <v>1204068608</v>
      </c>
      <c r="J3365">
        <v>0</v>
      </c>
      <c r="K3365">
        <v>0</v>
      </c>
    </row>
    <row r="3366" spans="1:11" x14ac:dyDescent="0.25">
      <c r="A3366" s="4">
        <v>43886</v>
      </c>
      <c r="B3366" s="1" t="s">
        <v>16</v>
      </c>
      <c r="C3366">
        <v>12</v>
      </c>
      <c r="D3366" s="1" t="s">
        <v>24</v>
      </c>
      <c r="E3366">
        <v>60</v>
      </c>
      <c r="F3366" s="1" t="s">
        <v>103</v>
      </c>
      <c r="G3366" s="1" t="s">
        <v>104</v>
      </c>
      <c r="H3366">
        <v>4163964569</v>
      </c>
      <c r="I3366">
        <v>1335117161</v>
      </c>
      <c r="J3366">
        <v>0</v>
      </c>
      <c r="K3366">
        <v>0</v>
      </c>
    </row>
    <row r="3367" spans="1:11" x14ac:dyDescent="0.25">
      <c r="A3367" s="4">
        <v>43886</v>
      </c>
      <c r="B3367" s="1" t="s">
        <v>16</v>
      </c>
      <c r="C3367">
        <v>7</v>
      </c>
      <c r="D3367" s="1" t="s">
        <v>25</v>
      </c>
      <c r="E3367">
        <v>10</v>
      </c>
      <c r="F3367" s="1" t="s">
        <v>113</v>
      </c>
      <c r="G3367" s="1" t="s">
        <v>114</v>
      </c>
      <c r="H3367">
        <v>4441149314</v>
      </c>
      <c r="I3367">
        <v>89326992</v>
      </c>
      <c r="J3367">
        <v>0</v>
      </c>
      <c r="K3367">
        <v>0</v>
      </c>
    </row>
    <row r="3368" spans="1:11" x14ac:dyDescent="0.25">
      <c r="A3368" s="4">
        <v>43886</v>
      </c>
      <c r="B3368" s="1" t="s">
        <v>16</v>
      </c>
      <c r="C3368">
        <v>6</v>
      </c>
      <c r="D3368" s="1" t="s">
        <v>23</v>
      </c>
      <c r="E3368">
        <v>31</v>
      </c>
      <c r="F3368" s="1" t="s">
        <v>95</v>
      </c>
      <c r="G3368" s="1" t="s">
        <v>96</v>
      </c>
      <c r="H3368">
        <v>4594149817</v>
      </c>
      <c r="I3368">
        <v>1362212502</v>
      </c>
      <c r="J3368">
        <v>0</v>
      </c>
      <c r="K3368">
        <v>0</v>
      </c>
    </row>
    <row r="3369" spans="1:11" x14ac:dyDescent="0.25">
      <c r="A3369" s="4">
        <v>43886</v>
      </c>
      <c r="B3369" s="1" t="s">
        <v>16</v>
      </c>
      <c r="C3369">
        <v>9</v>
      </c>
      <c r="D3369" s="1" t="s">
        <v>33</v>
      </c>
      <c r="E3369">
        <v>53</v>
      </c>
      <c r="F3369" s="1" t="s">
        <v>219</v>
      </c>
      <c r="G3369" s="1" t="s">
        <v>220</v>
      </c>
      <c r="H3369">
        <v>4276026758</v>
      </c>
      <c r="I3369">
        <v>1111356398</v>
      </c>
      <c r="J3369">
        <v>0</v>
      </c>
      <c r="K3369">
        <v>0</v>
      </c>
    </row>
    <row r="3370" spans="1:11" x14ac:dyDescent="0.25">
      <c r="A3370" s="4">
        <v>43886</v>
      </c>
      <c r="B3370" s="1" t="s">
        <v>16</v>
      </c>
      <c r="C3370">
        <v>7</v>
      </c>
      <c r="D3370" s="1" t="s">
        <v>25</v>
      </c>
      <c r="E3370">
        <v>8</v>
      </c>
      <c r="F3370" s="1" t="s">
        <v>115</v>
      </c>
      <c r="G3370" s="1" t="s">
        <v>116</v>
      </c>
      <c r="H3370">
        <v>4388570648</v>
      </c>
      <c r="I3370">
        <v>8027850298</v>
      </c>
      <c r="J3370">
        <v>0</v>
      </c>
      <c r="K3370">
        <v>0</v>
      </c>
    </row>
    <row r="3371" spans="1:11" x14ac:dyDescent="0.25">
      <c r="A3371" s="4">
        <v>43886</v>
      </c>
      <c r="B3371" s="1" t="s">
        <v>16</v>
      </c>
      <c r="C3371">
        <v>13</v>
      </c>
      <c r="D3371" s="1" t="s">
        <v>17</v>
      </c>
      <c r="E3371">
        <v>979</v>
      </c>
      <c r="F3371" s="1" t="s">
        <v>49</v>
      </c>
      <c r="G3371" s="1" t="s">
        <v>50</v>
      </c>
      <c r="H3371">
        <v>0</v>
      </c>
      <c r="I3371">
        <v>0</v>
      </c>
      <c r="J3371">
        <v>0</v>
      </c>
      <c r="K3371">
        <v>0</v>
      </c>
    </row>
    <row r="3372" spans="1:11" x14ac:dyDescent="0.25">
      <c r="A3372" s="4">
        <v>43886</v>
      </c>
      <c r="B3372" s="1" t="s">
        <v>16</v>
      </c>
      <c r="C3372">
        <v>17</v>
      </c>
      <c r="D3372" s="1" t="s">
        <v>18</v>
      </c>
      <c r="E3372">
        <v>980</v>
      </c>
      <c r="F3372" s="1" t="s">
        <v>49</v>
      </c>
      <c r="G3372" s="1" t="s">
        <v>50</v>
      </c>
      <c r="H3372">
        <v>0</v>
      </c>
      <c r="I3372">
        <v>0</v>
      </c>
      <c r="J3372">
        <v>0</v>
      </c>
      <c r="K3372">
        <v>0</v>
      </c>
    </row>
    <row r="3373" spans="1:11" x14ac:dyDescent="0.25">
      <c r="A3373" s="4">
        <v>43886</v>
      </c>
      <c r="B3373" s="1" t="s">
        <v>16</v>
      </c>
      <c r="C3373">
        <v>18</v>
      </c>
      <c r="D3373" s="1" t="s">
        <v>20</v>
      </c>
      <c r="E3373">
        <v>982</v>
      </c>
      <c r="F3373" s="1" t="s">
        <v>49</v>
      </c>
      <c r="G3373" s="1" t="s">
        <v>50</v>
      </c>
      <c r="H3373">
        <v>0</v>
      </c>
      <c r="I3373">
        <v>0</v>
      </c>
      <c r="J3373">
        <v>0</v>
      </c>
      <c r="K3373">
        <v>0</v>
      </c>
    </row>
    <row r="3374" spans="1:11" x14ac:dyDescent="0.25">
      <c r="A3374" s="4">
        <v>43886</v>
      </c>
      <c r="B3374" s="1" t="s">
        <v>16</v>
      </c>
      <c r="C3374">
        <v>15</v>
      </c>
      <c r="D3374" s="1" t="s">
        <v>21</v>
      </c>
      <c r="E3374">
        <v>983</v>
      </c>
      <c r="F3374" s="1" t="s">
        <v>49</v>
      </c>
      <c r="G3374" s="1" t="s">
        <v>50</v>
      </c>
      <c r="H3374">
        <v>0</v>
      </c>
      <c r="I3374">
        <v>0</v>
      </c>
      <c r="J3374">
        <v>0</v>
      </c>
      <c r="K3374">
        <v>0</v>
      </c>
    </row>
    <row r="3375" spans="1:11" x14ac:dyDescent="0.25">
      <c r="A3375" s="4">
        <v>43886</v>
      </c>
      <c r="B3375" s="1" t="s">
        <v>16</v>
      </c>
      <c r="C3375">
        <v>8</v>
      </c>
      <c r="D3375" s="1" t="s">
        <v>22</v>
      </c>
      <c r="E3375">
        <v>984</v>
      </c>
      <c r="F3375" s="1" t="s">
        <v>49</v>
      </c>
      <c r="G3375" s="1" t="s">
        <v>50</v>
      </c>
      <c r="H3375">
        <v>0</v>
      </c>
      <c r="I3375">
        <v>0</v>
      </c>
      <c r="J3375">
        <v>0</v>
      </c>
      <c r="K3375">
        <v>0</v>
      </c>
    </row>
    <row r="3376" spans="1:11" x14ac:dyDescent="0.25">
      <c r="A3376" s="4">
        <v>43886</v>
      </c>
      <c r="B3376" s="1" t="s">
        <v>16</v>
      </c>
      <c r="C3376">
        <v>6</v>
      </c>
      <c r="D3376" s="1" t="s">
        <v>23</v>
      </c>
      <c r="E3376">
        <v>985</v>
      </c>
      <c r="F3376" s="1" t="s">
        <v>49</v>
      </c>
      <c r="G3376" s="1" t="s">
        <v>50</v>
      </c>
      <c r="H3376">
        <v>0</v>
      </c>
      <c r="I3376">
        <v>0</v>
      </c>
      <c r="J3376">
        <v>0</v>
      </c>
      <c r="K3376">
        <v>0</v>
      </c>
    </row>
    <row r="3377" spans="1:11" x14ac:dyDescent="0.25">
      <c r="A3377" s="4">
        <v>43886</v>
      </c>
      <c r="B3377" s="1" t="s">
        <v>16</v>
      </c>
      <c r="C3377">
        <v>12</v>
      </c>
      <c r="D3377" s="1" t="s">
        <v>24</v>
      </c>
      <c r="E3377">
        <v>986</v>
      </c>
      <c r="F3377" s="1" t="s">
        <v>49</v>
      </c>
      <c r="G3377" s="1" t="s">
        <v>50</v>
      </c>
      <c r="H3377">
        <v>0</v>
      </c>
      <c r="I3377">
        <v>0</v>
      </c>
      <c r="J3377">
        <v>0</v>
      </c>
      <c r="K3377">
        <v>0</v>
      </c>
    </row>
    <row r="3378" spans="1:11" x14ac:dyDescent="0.25">
      <c r="A3378" s="4">
        <v>43886</v>
      </c>
      <c r="B3378" s="1" t="s">
        <v>16</v>
      </c>
      <c r="C3378">
        <v>7</v>
      </c>
      <c r="D3378" s="1" t="s">
        <v>25</v>
      </c>
      <c r="E3378">
        <v>987</v>
      </c>
      <c r="F3378" s="1" t="s">
        <v>49</v>
      </c>
      <c r="G3378" s="1" t="s">
        <v>50</v>
      </c>
      <c r="H3378">
        <v>0</v>
      </c>
      <c r="I3378">
        <v>0</v>
      </c>
      <c r="J3378">
        <v>0</v>
      </c>
      <c r="K3378">
        <v>0</v>
      </c>
    </row>
    <row r="3379" spans="1:11" x14ac:dyDescent="0.25">
      <c r="A3379" s="4">
        <v>43886</v>
      </c>
      <c r="B3379" s="1" t="s">
        <v>16</v>
      </c>
      <c r="C3379">
        <v>3</v>
      </c>
      <c r="D3379" s="1" t="s">
        <v>26</v>
      </c>
      <c r="E3379">
        <v>988</v>
      </c>
      <c r="F3379" s="1" t="s">
        <v>49</v>
      </c>
      <c r="G3379" s="1" t="s">
        <v>50</v>
      </c>
      <c r="H3379">
        <v>0</v>
      </c>
      <c r="I3379">
        <v>0</v>
      </c>
      <c r="J3379">
        <v>5</v>
      </c>
      <c r="K3379">
        <v>5</v>
      </c>
    </row>
    <row r="3380" spans="1:11" x14ac:dyDescent="0.25">
      <c r="A3380" s="4">
        <v>43886</v>
      </c>
      <c r="B3380" s="1" t="s">
        <v>16</v>
      </c>
      <c r="C3380">
        <v>11</v>
      </c>
      <c r="D3380" s="1" t="s">
        <v>27</v>
      </c>
      <c r="E3380">
        <v>989</v>
      </c>
      <c r="F3380" s="1" t="s">
        <v>49</v>
      </c>
      <c r="G3380" s="1" t="s">
        <v>50</v>
      </c>
      <c r="H3380">
        <v>0</v>
      </c>
      <c r="I3380">
        <v>0</v>
      </c>
      <c r="J3380">
        <v>0</v>
      </c>
      <c r="K3380">
        <v>0</v>
      </c>
    </row>
    <row r="3381" spans="1:11" x14ac:dyDescent="0.25">
      <c r="A3381" s="4">
        <v>43886</v>
      </c>
      <c r="B3381" s="1" t="s">
        <v>16</v>
      </c>
      <c r="C3381">
        <v>14</v>
      </c>
      <c r="D3381" s="1" t="s">
        <v>28</v>
      </c>
      <c r="E3381">
        <v>990</v>
      </c>
      <c r="F3381" s="1" t="s">
        <v>49</v>
      </c>
      <c r="G3381" s="1" t="s">
        <v>50</v>
      </c>
      <c r="H3381">
        <v>0</v>
      </c>
      <c r="I3381">
        <v>0</v>
      </c>
      <c r="J3381">
        <v>0</v>
      </c>
      <c r="K3381">
        <v>0</v>
      </c>
    </row>
    <row r="3382" spans="1:11" x14ac:dyDescent="0.25">
      <c r="A3382" s="4">
        <v>43886</v>
      </c>
      <c r="B3382" s="1" t="s">
        <v>16</v>
      </c>
      <c r="C3382">
        <v>4</v>
      </c>
      <c r="D3382" s="1" t="s">
        <v>19</v>
      </c>
      <c r="E3382">
        <v>981</v>
      </c>
      <c r="F3382" s="1" t="s">
        <v>49</v>
      </c>
      <c r="G3382" s="1" t="s">
        <v>50</v>
      </c>
      <c r="H3382">
        <v>0</v>
      </c>
      <c r="I3382">
        <v>0</v>
      </c>
      <c r="J3382">
        <v>0</v>
      </c>
      <c r="K3382">
        <v>0</v>
      </c>
    </row>
    <row r="3383" spans="1:11" x14ac:dyDescent="0.25">
      <c r="A3383" s="4">
        <v>43886</v>
      </c>
      <c r="B3383" s="1" t="s">
        <v>16</v>
      </c>
      <c r="C3383">
        <v>4</v>
      </c>
      <c r="D3383" s="1" t="s">
        <v>34</v>
      </c>
      <c r="E3383">
        <v>996</v>
      </c>
      <c r="F3383" s="1" t="s">
        <v>49</v>
      </c>
      <c r="G3383" s="1" t="s">
        <v>50</v>
      </c>
      <c r="H3383">
        <v>0</v>
      </c>
      <c r="I3383">
        <v>0</v>
      </c>
      <c r="J3383">
        <v>0</v>
      </c>
      <c r="K3383">
        <v>0</v>
      </c>
    </row>
    <row r="3384" spans="1:11" x14ac:dyDescent="0.25">
      <c r="A3384" s="4">
        <v>43886</v>
      </c>
      <c r="B3384" s="1" t="s">
        <v>16</v>
      </c>
      <c r="C3384">
        <v>1</v>
      </c>
      <c r="D3384" s="1" t="s">
        <v>29</v>
      </c>
      <c r="E3384">
        <v>991</v>
      </c>
      <c r="F3384" s="1" t="s">
        <v>49</v>
      </c>
      <c r="G3384" s="1" t="s">
        <v>50</v>
      </c>
      <c r="H3384">
        <v>0</v>
      </c>
      <c r="I3384">
        <v>0</v>
      </c>
      <c r="J3384">
        <v>0</v>
      </c>
      <c r="K3384">
        <v>0</v>
      </c>
    </row>
    <row r="3385" spans="1:11" x14ac:dyDescent="0.25">
      <c r="A3385" s="4">
        <v>43886</v>
      </c>
      <c r="B3385" s="1" t="s">
        <v>16</v>
      </c>
      <c r="C3385">
        <v>16</v>
      </c>
      <c r="D3385" s="1" t="s">
        <v>30</v>
      </c>
      <c r="E3385">
        <v>992</v>
      </c>
      <c r="F3385" s="1" t="s">
        <v>49</v>
      </c>
      <c r="G3385" s="1" t="s">
        <v>50</v>
      </c>
      <c r="H3385">
        <v>0</v>
      </c>
      <c r="I3385">
        <v>0</v>
      </c>
      <c r="J3385">
        <v>0</v>
      </c>
      <c r="K3385">
        <v>0</v>
      </c>
    </row>
    <row r="3386" spans="1:11" x14ac:dyDescent="0.25">
      <c r="A3386" s="4">
        <v>43886</v>
      </c>
      <c r="B3386" s="1" t="s">
        <v>16</v>
      </c>
      <c r="C3386">
        <v>20</v>
      </c>
      <c r="D3386" s="1" t="s">
        <v>31</v>
      </c>
      <c r="E3386">
        <v>993</v>
      </c>
      <c r="F3386" s="1" t="s">
        <v>49</v>
      </c>
      <c r="G3386" s="1" t="s">
        <v>50</v>
      </c>
      <c r="H3386">
        <v>0</v>
      </c>
      <c r="I3386">
        <v>0</v>
      </c>
      <c r="J3386">
        <v>0</v>
      </c>
      <c r="K3386">
        <v>0</v>
      </c>
    </row>
    <row r="3387" spans="1:11" x14ac:dyDescent="0.25">
      <c r="A3387" s="4">
        <v>43886</v>
      </c>
      <c r="B3387" s="1" t="s">
        <v>16</v>
      </c>
      <c r="C3387">
        <v>19</v>
      </c>
      <c r="D3387" s="1" t="s">
        <v>32</v>
      </c>
      <c r="E3387">
        <v>994</v>
      </c>
      <c r="F3387" s="1" t="s">
        <v>49</v>
      </c>
      <c r="G3387" s="1" t="s">
        <v>50</v>
      </c>
      <c r="H3387">
        <v>0</v>
      </c>
      <c r="I3387">
        <v>0</v>
      </c>
      <c r="J3387">
        <v>0</v>
      </c>
      <c r="K3387">
        <v>0</v>
      </c>
    </row>
    <row r="3388" spans="1:11" x14ac:dyDescent="0.25">
      <c r="A3388" s="4">
        <v>43886</v>
      </c>
      <c r="B3388" s="1" t="s">
        <v>16</v>
      </c>
      <c r="C3388">
        <v>9</v>
      </c>
      <c r="D3388" s="1" t="s">
        <v>33</v>
      </c>
      <c r="E3388">
        <v>995</v>
      </c>
      <c r="F3388" s="1" t="s">
        <v>49</v>
      </c>
      <c r="G3388" s="1" t="s">
        <v>50</v>
      </c>
      <c r="H3388">
        <v>0</v>
      </c>
      <c r="I3388">
        <v>0</v>
      </c>
      <c r="J3388">
        <v>0</v>
      </c>
      <c r="K3388">
        <v>0</v>
      </c>
    </row>
    <row r="3389" spans="1:11" x14ac:dyDescent="0.25">
      <c r="A3389" s="4">
        <v>43886</v>
      </c>
      <c r="B3389" s="1" t="s">
        <v>16</v>
      </c>
      <c r="C3389">
        <v>10</v>
      </c>
      <c r="D3389" s="1" t="s">
        <v>35</v>
      </c>
      <c r="E3389">
        <v>997</v>
      </c>
      <c r="F3389" s="1" t="s">
        <v>49</v>
      </c>
      <c r="G3389" s="1" t="s">
        <v>50</v>
      </c>
      <c r="H3389">
        <v>0</v>
      </c>
      <c r="I3389">
        <v>0</v>
      </c>
      <c r="J3389">
        <v>0</v>
      </c>
      <c r="K3389">
        <v>0</v>
      </c>
    </row>
    <row r="3390" spans="1:11" x14ac:dyDescent="0.25">
      <c r="A3390" s="4">
        <v>43886</v>
      </c>
      <c r="B3390" s="1" t="s">
        <v>16</v>
      </c>
      <c r="C3390">
        <v>2</v>
      </c>
      <c r="D3390" s="1" t="s">
        <v>36</v>
      </c>
      <c r="E3390">
        <v>998</v>
      </c>
      <c r="F3390" s="1" t="s">
        <v>49</v>
      </c>
      <c r="G3390" s="1" t="s">
        <v>50</v>
      </c>
      <c r="H3390">
        <v>0</v>
      </c>
      <c r="I3390">
        <v>0</v>
      </c>
      <c r="J3390">
        <v>0</v>
      </c>
      <c r="K3390">
        <v>0</v>
      </c>
    </row>
    <row r="3391" spans="1:11" x14ac:dyDescent="0.25">
      <c r="A3391" s="4">
        <v>43886</v>
      </c>
      <c r="B3391" s="1" t="s">
        <v>16</v>
      </c>
      <c r="C3391">
        <v>5</v>
      </c>
      <c r="D3391" s="1" t="s">
        <v>37</v>
      </c>
      <c r="E3391">
        <v>999</v>
      </c>
      <c r="F3391" s="1" t="s">
        <v>49</v>
      </c>
      <c r="G3391" s="1" t="s">
        <v>50</v>
      </c>
      <c r="H3391">
        <v>0</v>
      </c>
      <c r="I3391">
        <v>0</v>
      </c>
      <c r="J3391">
        <v>5</v>
      </c>
      <c r="K3391">
        <v>5</v>
      </c>
    </row>
    <row r="3392" spans="1:11" x14ac:dyDescent="0.25">
      <c r="A3392" s="4">
        <v>43886</v>
      </c>
      <c r="B3392" s="1" t="s">
        <v>16</v>
      </c>
      <c r="C3392">
        <v>14</v>
      </c>
      <c r="D3392" s="1" t="s">
        <v>28</v>
      </c>
      <c r="E3392">
        <v>94</v>
      </c>
      <c r="F3392" s="1" t="s">
        <v>157</v>
      </c>
      <c r="G3392" s="1" t="s">
        <v>158</v>
      </c>
      <c r="H3392">
        <v>4158800826</v>
      </c>
      <c r="I3392">
        <v>1422575407</v>
      </c>
      <c r="J3392">
        <v>0</v>
      </c>
      <c r="K3392">
        <v>0</v>
      </c>
    </row>
    <row r="3393" spans="1:11" x14ac:dyDescent="0.25">
      <c r="A3393" s="4">
        <v>43886</v>
      </c>
      <c r="B3393" s="1" t="s">
        <v>16</v>
      </c>
      <c r="C3393">
        <v>13</v>
      </c>
      <c r="D3393" s="1" t="s">
        <v>17</v>
      </c>
      <c r="E3393">
        <v>66</v>
      </c>
      <c r="F3393" s="1" t="s">
        <v>43</v>
      </c>
      <c r="G3393" s="1" t="s">
        <v>44</v>
      </c>
      <c r="H3393">
        <v>4235122196</v>
      </c>
      <c r="I3393">
        <v>1339843823</v>
      </c>
      <c r="J3393">
        <v>0</v>
      </c>
      <c r="K3393">
        <v>0</v>
      </c>
    </row>
    <row r="3394" spans="1:11" x14ac:dyDescent="0.25">
      <c r="A3394" s="4">
        <v>43886</v>
      </c>
      <c r="B3394" s="1" t="s">
        <v>16</v>
      </c>
      <c r="C3394">
        <v>7</v>
      </c>
      <c r="D3394" s="1" t="s">
        <v>25</v>
      </c>
      <c r="E3394">
        <v>11</v>
      </c>
      <c r="F3394" s="1" t="s">
        <v>117</v>
      </c>
      <c r="G3394" s="1" t="s">
        <v>118</v>
      </c>
      <c r="H3394">
        <v>4410704991</v>
      </c>
      <c r="I3394">
        <v>98281897</v>
      </c>
      <c r="J3394">
        <v>0</v>
      </c>
      <c r="K3394">
        <v>0</v>
      </c>
    </row>
    <row r="3395" spans="1:11" x14ac:dyDescent="0.25">
      <c r="A3395" s="4">
        <v>43886</v>
      </c>
      <c r="B3395" s="1" t="s">
        <v>16</v>
      </c>
      <c r="C3395">
        <v>12</v>
      </c>
      <c r="D3395" s="1" t="s">
        <v>24</v>
      </c>
      <c r="E3395">
        <v>59</v>
      </c>
      <c r="F3395" s="1" t="s">
        <v>105</v>
      </c>
      <c r="G3395" s="1" t="s">
        <v>106</v>
      </c>
      <c r="H3395">
        <v>4146759465</v>
      </c>
      <c r="I3395">
        <v>1290368482</v>
      </c>
      <c r="J3395">
        <v>0</v>
      </c>
      <c r="K3395">
        <v>0</v>
      </c>
    </row>
    <row r="3396" spans="1:11" x14ac:dyDescent="0.25">
      <c r="A3396" s="4">
        <v>43886</v>
      </c>
      <c r="B3396" s="1" t="s">
        <v>16</v>
      </c>
      <c r="C3396">
        <v>16</v>
      </c>
      <c r="D3396" s="1" t="s">
        <v>30</v>
      </c>
      <c r="E3396">
        <v>75</v>
      </c>
      <c r="F3396" s="1" t="s">
        <v>183</v>
      </c>
      <c r="G3396" s="1" t="s">
        <v>184</v>
      </c>
      <c r="H3396">
        <v>4035354285</v>
      </c>
      <c r="I3396">
        <v>181718973</v>
      </c>
      <c r="J3396">
        <v>0</v>
      </c>
      <c r="K3396">
        <v>0</v>
      </c>
    </row>
    <row r="3397" spans="1:11" x14ac:dyDescent="0.25">
      <c r="A3397" s="4">
        <v>43886</v>
      </c>
      <c r="B3397" s="1" t="s">
        <v>16</v>
      </c>
      <c r="C3397">
        <v>3</v>
      </c>
      <c r="D3397" s="1" t="s">
        <v>26</v>
      </c>
      <c r="E3397">
        <v>97</v>
      </c>
      <c r="F3397" s="1" t="s">
        <v>129</v>
      </c>
      <c r="G3397" s="1" t="s">
        <v>130</v>
      </c>
      <c r="H3397">
        <v>4585575781</v>
      </c>
      <c r="I3397">
        <v>9393392246</v>
      </c>
      <c r="J3397">
        <v>0</v>
      </c>
      <c r="K3397">
        <v>0</v>
      </c>
    </row>
    <row r="3398" spans="1:11" x14ac:dyDescent="0.25">
      <c r="A3398" s="4">
        <v>43886</v>
      </c>
      <c r="B3398" s="1" t="s">
        <v>16</v>
      </c>
      <c r="C3398">
        <v>9</v>
      </c>
      <c r="D3398" s="1" t="s">
        <v>33</v>
      </c>
      <c r="E3398">
        <v>49</v>
      </c>
      <c r="F3398" s="1" t="s">
        <v>221</v>
      </c>
      <c r="G3398" s="1" t="s">
        <v>222</v>
      </c>
      <c r="H3398">
        <v>4355234873</v>
      </c>
      <c r="I3398">
        <v>103086781</v>
      </c>
      <c r="J3398">
        <v>0</v>
      </c>
      <c r="K3398">
        <v>0</v>
      </c>
    </row>
    <row r="3399" spans="1:11" x14ac:dyDescent="0.25">
      <c r="A3399" s="4">
        <v>43886</v>
      </c>
      <c r="B3399" s="1" t="s">
        <v>16</v>
      </c>
      <c r="C3399">
        <v>3</v>
      </c>
      <c r="D3399" s="1" t="s">
        <v>26</v>
      </c>
      <c r="E3399">
        <v>98</v>
      </c>
      <c r="F3399" s="1" t="s">
        <v>131</v>
      </c>
      <c r="G3399" s="1" t="s">
        <v>132</v>
      </c>
      <c r="H3399">
        <v>4531440693</v>
      </c>
      <c r="I3399">
        <v>9503720769</v>
      </c>
      <c r="J3399">
        <v>125</v>
      </c>
      <c r="K3399">
        <v>125</v>
      </c>
    </row>
    <row r="3400" spans="1:11" x14ac:dyDescent="0.25">
      <c r="A3400" s="4">
        <v>43886</v>
      </c>
      <c r="B3400" s="1" t="s">
        <v>16</v>
      </c>
      <c r="C3400">
        <v>9</v>
      </c>
      <c r="D3400" s="1" t="s">
        <v>33</v>
      </c>
      <c r="E3400">
        <v>46</v>
      </c>
      <c r="F3400" s="1" t="s">
        <v>223</v>
      </c>
      <c r="G3400" s="1" t="s">
        <v>224</v>
      </c>
      <c r="H3400">
        <v>4384432283</v>
      </c>
      <c r="I3400">
        <v>1050151366</v>
      </c>
      <c r="J3400">
        <v>0</v>
      </c>
      <c r="K3400">
        <v>0</v>
      </c>
    </row>
    <row r="3401" spans="1:11" x14ac:dyDescent="0.25">
      <c r="A3401" s="4">
        <v>43886</v>
      </c>
      <c r="B3401" s="1" t="s">
        <v>16</v>
      </c>
      <c r="C3401">
        <v>11</v>
      </c>
      <c r="D3401" s="1" t="s">
        <v>27</v>
      </c>
      <c r="E3401">
        <v>43</v>
      </c>
      <c r="F3401" s="1" t="s">
        <v>151</v>
      </c>
      <c r="G3401" s="1" t="s">
        <v>152</v>
      </c>
      <c r="H3401">
        <v>4330023926</v>
      </c>
      <c r="I3401">
        <v>1345307182</v>
      </c>
      <c r="J3401">
        <v>0</v>
      </c>
      <c r="K3401">
        <v>0</v>
      </c>
    </row>
    <row r="3402" spans="1:11" x14ac:dyDescent="0.25">
      <c r="A3402" s="4">
        <v>43886</v>
      </c>
      <c r="B3402" s="1" t="s">
        <v>16</v>
      </c>
      <c r="C3402">
        <v>3</v>
      </c>
      <c r="D3402" s="1" t="s">
        <v>26</v>
      </c>
      <c r="E3402">
        <v>20</v>
      </c>
      <c r="F3402" s="1" t="s">
        <v>133</v>
      </c>
      <c r="G3402" s="1" t="s">
        <v>134</v>
      </c>
      <c r="H3402">
        <v>4515726772</v>
      </c>
      <c r="I3402">
        <v>1079277363</v>
      </c>
      <c r="J3402">
        <v>0</v>
      </c>
      <c r="K3402">
        <v>0</v>
      </c>
    </row>
    <row r="3403" spans="1:11" x14ac:dyDescent="0.25">
      <c r="A3403" s="4">
        <v>43886</v>
      </c>
      <c r="B3403" s="1" t="s">
        <v>16</v>
      </c>
      <c r="C3403">
        <v>9</v>
      </c>
      <c r="D3403" s="1" t="s">
        <v>33</v>
      </c>
      <c r="E3403">
        <v>45</v>
      </c>
      <c r="F3403" s="1" t="s">
        <v>225</v>
      </c>
      <c r="G3403" s="1" t="s">
        <v>226</v>
      </c>
      <c r="H3403">
        <v>4403674425</v>
      </c>
      <c r="I3403">
        <v>1014173829</v>
      </c>
      <c r="J3403">
        <v>0</v>
      </c>
      <c r="K3403">
        <v>0</v>
      </c>
    </row>
    <row r="3404" spans="1:11" x14ac:dyDescent="0.25">
      <c r="A3404" s="4">
        <v>43886</v>
      </c>
      <c r="B3404" s="1" t="s">
        <v>16</v>
      </c>
      <c r="C3404">
        <v>17</v>
      </c>
      <c r="D3404" s="1" t="s">
        <v>18</v>
      </c>
      <c r="E3404">
        <v>77</v>
      </c>
      <c r="F3404" s="1" t="s">
        <v>51</v>
      </c>
      <c r="G3404" s="1" t="s">
        <v>52</v>
      </c>
      <c r="H3404">
        <v>4066751177</v>
      </c>
      <c r="I3404">
        <v>1659792442</v>
      </c>
      <c r="J3404">
        <v>0</v>
      </c>
      <c r="K3404">
        <v>0</v>
      </c>
    </row>
    <row r="3405" spans="1:11" x14ac:dyDescent="0.25">
      <c r="A3405" s="4">
        <v>43886</v>
      </c>
      <c r="B3405" s="1" t="s">
        <v>16</v>
      </c>
      <c r="C3405">
        <v>19</v>
      </c>
      <c r="D3405" s="1" t="s">
        <v>32</v>
      </c>
      <c r="E3405">
        <v>83</v>
      </c>
      <c r="F3405" s="1" t="s">
        <v>205</v>
      </c>
      <c r="G3405" s="1" t="s">
        <v>206</v>
      </c>
      <c r="H3405">
        <v>3819395845</v>
      </c>
      <c r="I3405">
        <v>1555572302</v>
      </c>
      <c r="J3405">
        <v>0</v>
      </c>
      <c r="K3405">
        <v>0</v>
      </c>
    </row>
    <row r="3406" spans="1:11" x14ac:dyDescent="0.25">
      <c r="A3406" s="4">
        <v>43886</v>
      </c>
      <c r="B3406" s="1" t="s">
        <v>16</v>
      </c>
      <c r="C3406">
        <v>3</v>
      </c>
      <c r="D3406" s="1" t="s">
        <v>26</v>
      </c>
      <c r="E3406">
        <v>15</v>
      </c>
      <c r="F3406" s="1" t="s">
        <v>135</v>
      </c>
      <c r="G3406" s="1" t="s">
        <v>136</v>
      </c>
      <c r="H3406">
        <v>4546679409</v>
      </c>
      <c r="I3406">
        <v>9190347404</v>
      </c>
      <c r="J3406">
        <v>8</v>
      </c>
      <c r="K3406">
        <v>8</v>
      </c>
    </row>
    <row r="3407" spans="1:11" x14ac:dyDescent="0.25">
      <c r="A3407" s="4">
        <v>43886</v>
      </c>
      <c r="B3407" s="1" t="s">
        <v>16</v>
      </c>
      <c r="C3407">
        <v>8</v>
      </c>
      <c r="D3407" s="1" t="s">
        <v>22</v>
      </c>
      <c r="E3407">
        <v>36</v>
      </c>
      <c r="F3407" s="1" t="s">
        <v>83</v>
      </c>
      <c r="G3407" s="1" t="s">
        <v>84</v>
      </c>
      <c r="H3407">
        <v>4464600009</v>
      </c>
      <c r="I3407">
        <v>1092615487</v>
      </c>
      <c r="J3407">
        <v>3</v>
      </c>
      <c r="K3407">
        <v>3</v>
      </c>
    </row>
    <row r="3408" spans="1:11" x14ac:dyDescent="0.25">
      <c r="A3408" s="4">
        <v>43886</v>
      </c>
      <c r="B3408" s="1" t="s">
        <v>16</v>
      </c>
      <c r="C3408">
        <v>3</v>
      </c>
      <c r="D3408" s="1" t="s">
        <v>26</v>
      </c>
      <c r="E3408">
        <v>108</v>
      </c>
      <c r="F3408" s="1" t="s">
        <v>137</v>
      </c>
      <c r="G3408" s="1" t="s">
        <v>138</v>
      </c>
      <c r="H3408">
        <v>4558439043</v>
      </c>
      <c r="I3408">
        <v>9273582472</v>
      </c>
      <c r="J3408">
        <v>3</v>
      </c>
      <c r="K3408">
        <v>3</v>
      </c>
    </row>
    <row r="3409" spans="1:11" x14ac:dyDescent="0.25">
      <c r="A3409" s="4">
        <v>43886</v>
      </c>
      <c r="B3409" s="1" t="s">
        <v>16</v>
      </c>
      <c r="C3409">
        <v>15</v>
      </c>
      <c r="D3409" s="1" t="s">
        <v>21</v>
      </c>
      <c r="E3409">
        <v>63</v>
      </c>
      <c r="F3409" s="1" t="s">
        <v>73</v>
      </c>
      <c r="G3409" s="1" t="s">
        <v>74</v>
      </c>
      <c r="H3409">
        <v>4083956555</v>
      </c>
      <c r="I3409">
        <v>1425084984</v>
      </c>
      <c r="J3409">
        <v>0</v>
      </c>
      <c r="K3409">
        <v>0</v>
      </c>
    </row>
    <row r="3410" spans="1:11" x14ac:dyDescent="0.25">
      <c r="A3410" s="4">
        <v>43886</v>
      </c>
      <c r="B3410" s="1" t="s">
        <v>16</v>
      </c>
      <c r="C3410">
        <v>1</v>
      </c>
      <c r="D3410" s="1" t="s">
        <v>29</v>
      </c>
      <c r="E3410">
        <v>3</v>
      </c>
      <c r="F3410" s="1" t="s">
        <v>167</v>
      </c>
      <c r="G3410" s="1" t="s">
        <v>168</v>
      </c>
      <c r="H3410">
        <v>4544588506</v>
      </c>
      <c r="I3410">
        <v>8621915884</v>
      </c>
      <c r="J3410">
        <v>0</v>
      </c>
      <c r="K3410">
        <v>0</v>
      </c>
    </row>
    <row r="3411" spans="1:11" x14ac:dyDescent="0.25">
      <c r="A3411" s="4">
        <v>43886</v>
      </c>
      <c r="B3411" s="1" t="s">
        <v>16</v>
      </c>
      <c r="C3411">
        <v>20</v>
      </c>
      <c r="D3411" s="1" t="s">
        <v>31</v>
      </c>
      <c r="E3411">
        <v>91</v>
      </c>
      <c r="F3411" s="1" t="s">
        <v>189</v>
      </c>
      <c r="G3411" s="1" t="s">
        <v>190</v>
      </c>
      <c r="H3411">
        <v>4032318834</v>
      </c>
      <c r="I3411">
        <v>9330296393</v>
      </c>
      <c r="J3411">
        <v>0</v>
      </c>
      <c r="K3411">
        <v>0</v>
      </c>
    </row>
    <row r="3412" spans="1:11" x14ac:dyDescent="0.25">
      <c r="A3412" s="4">
        <v>43886</v>
      </c>
      <c r="B3412" s="1" t="s">
        <v>16</v>
      </c>
      <c r="C3412">
        <v>20</v>
      </c>
      <c r="D3412" s="1" t="s">
        <v>31</v>
      </c>
      <c r="E3412">
        <v>95</v>
      </c>
      <c r="F3412" s="1" t="s">
        <v>191</v>
      </c>
      <c r="G3412" s="1" t="s">
        <v>192</v>
      </c>
      <c r="H3412">
        <v>3990381075</v>
      </c>
      <c r="I3412">
        <v>8591183151</v>
      </c>
      <c r="J3412">
        <v>0</v>
      </c>
      <c r="K3412">
        <v>0</v>
      </c>
    </row>
    <row r="3413" spans="1:11" x14ac:dyDescent="0.25">
      <c r="A3413" s="4">
        <v>43886</v>
      </c>
      <c r="B3413" s="1" t="s">
        <v>16</v>
      </c>
      <c r="C3413">
        <v>5</v>
      </c>
      <c r="D3413" s="1" t="s">
        <v>37</v>
      </c>
      <c r="E3413">
        <v>28</v>
      </c>
      <c r="F3413" s="1" t="s">
        <v>245</v>
      </c>
      <c r="G3413" s="1" t="s">
        <v>246</v>
      </c>
      <c r="H3413">
        <v>4540692987</v>
      </c>
      <c r="I3413">
        <v>1187608718</v>
      </c>
      <c r="J3413">
        <v>30</v>
      </c>
      <c r="K3413">
        <v>30</v>
      </c>
    </row>
    <row r="3414" spans="1:11" x14ac:dyDescent="0.25">
      <c r="A3414" s="4">
        <v>43886</v>
      </c>
      <c r="B3414" s="1" t="s">
        <v>16</v>
      </c>
      <c r="C3414">
        <v>19</v>
      </c>
      <c r="D3414" s="1" t="s">
        <v>32</v>
      </c>
      <c r="E3414">
        <v>82</v>
      </c>
      <c r="F3414" s="1" t="s">
        <v>207</v>
      </c>
      <c r="G3414" s="1" t="s">
        <v>208</v>
      </c>
      <c r="H3414">
        <v>3811569725</v>
      </c>
      <c r="I3414">
        <v>133623567</v>
      </c>
      <c r="J3414">
        <v>3</v>
      </c>
      <c r="K3414">
        <v>3</v>
      </c>
    </row>
    <row r="3415" spans="1:11" x14ac:dyDescent="0.25">
      <c r="A3415" s="4">
        <v>43886</v>
      </c>
      <c r="B3415" s="1" t="s">
        <v>16</v>
      </c>
      <c r="C3415">
        <v>8</v>
      </c>
      <c r="D3415" s="1" t="s">
        <v>22</v>
      </c>
      <c r="E3415">
        <v>34</v>
      </c>
      <c r="F3415" s="1" t="s">
        <v>85</v>
      </c>
      <c r="G3415" s="1" t="s">
        <v>86</v>
      </c>
      <c r="H3415">
        <v>4480107394</v>
      </c>
      <c r="I3415">
        <v>1032834985</v>
      </c>
      <c r="J3415">
        <v>4</v>
      </c>
      <c r="K3415">
        <v>4</v>
      </c>
    </row>
    <row r="3416" spans="1:11" x14ac:dyDescent="0.25">
      <c r="A3416" s="4">
        <v>43886</v>
      </c>
      <c r="B3416" s="1" t="s">
        <v>16</v>
      </c>
      <c r="C3416">
        <v>3</v>
      </c>
      <c r="D3416" s="1" t="s">
        <v>26</v>
      </c>
      <c r="E3416">
        <v>18</v>
      </c>
      <c r="F3416" s="1" t="s">
        <v>139</v>
      </c>
      <c r="G3416" s="1" t="s">
        <v>140</v>
      </c>
      <c r="H3416">
        <v>4518509264</v>
      </c>
      <c r="I3416">
        <v>9160157191</v>
      </c>
      <c r="J3416">
        <v>27</v>
      </c>
      <c r="K3416">
        <v>27</v>
      </c>
    </row>
    <row r="3417" spans="1:11" x14ac:dyDescent="0.25">
      <c r="A3417" s="4">
        <v>43886</v>
      </c>
      <c r="B3417" s="1" t="s">
        <v>16</v>
      </c>
      <c r="C3417">
        <v>10</v>
      </c>
      <c r="D3417" s="1" t="s">
        <v>35</v>
      </c>
      <c r="E3417">
        <v>54</v>
      </c>
      <c r="F3417" s="1" t="s">
        <v>237</v>
      </c>
      <c r="G3417" s="1" t="s">
        <v>238</v>
      </c>
      <c r="H3417">
        <v>4310675841</v>
      </c>
      <c r="I3417">
        <v>1238824698</v>
      </c>
      <c r="J3417">
        <v>0</v>
      </c>
      <c r="K3417">
        <v>0</v>
      </c>
    </row>
    <row r="3418" spans="1:11" x14ac:dyDescent="0.25">
      <c r="A3418" s="4">
        <v>43886</v>
      </c>
      <c r="B3418" s="1" t="s">
        <v>16</v>
      </c>
      <c r="C3418">
        <v>11</v>
      </c>
      <c r="D3418" s="1" t="s">
        <v>27</v>
      </c>
      <c r="E3418">
        <v>41</v>
      </c>
      <c r="F3418" s="1" t="s">
        <v>153</v>
      </c>
      <c r="G3418" s="1" t="s">
        <v>154</v>
      </c>
      <c r="H3418">
        <v>4391014021</v>
      </c>
      <c r="I3418">
        <v>1291345989</v>
      </c>
      <c r="J3418">
        <v>0</v>
      </c>
      <c r="K3418">
        <v>0</v>
      </c>
    </row>
    <row r="3419" spans="1:11" x14ac:dyDescent="0.25">
      <c r="A3419" s="4">
        <v>43886</v>
      </c>
      <c r="B3419" s="1" t="s">
        <v>16</v>
      </c>
      <c r="C3419">
        <v>13</v>
      </c>
      <c r="D3419" s="1" t="s">
        <v>17</v>
      </c>
      <c r="E3419">
        <v>68</v>
      </c>
      <c r="F3419" s="1" t="s">
        <v>45</v>
      </c>
      <c r="G3419" s="1" t="s">
        <v>46</v>
      </c>
      <c r="H3419">
        <v>4246458398</v>
      </c>
      <c r="I3419">
        <v>1421364822</v>
      </c>
      <c r="J3419">
        <v>0</v>
      </c>
      <c r="K3419">
        <v>0</v>
      </c>
    </row>
    <row r="3420" spans="1:11" x14ac:dyDescent="0.25">
      <c r="A3420" s="4">
        <v>43886</v>
      </c>
      <c r="B3420" s="1" t="s">
        <v>16</v>
      </c>
      <c r="C3420">
        <v>8</v>
      </c>
      <c r="D3420" s="1" t="s">
        <v>22</v>
      </c>
      <c r="E3420">
        <v>33</v>
      </c>
      <c r="F3420" s="1" t="s">
        <v>87</v>
      </c>
      <c r="G3420" s="1" t="s">
        <v>88</v>
      </c>
      <c r="H3420">
        <v>4505193462</v>
      </c>
      <c r="I3420">
        <v>9692632596</v>
      </c>
      <c r="J3420">
        <v>18</v>
      </c>
      <c r="K3420">
        <v>18</v>
      </c>
    </row>
    <row r="3421" spans="1:11" x14ac:dyDescent="0.25">
      <c r="A3421" s="4">
        <v>43886</v>
      </c>
      <c r="B3421" s="1" t="s">
        <v>16</v>
      </c>
      <c r="C3421">
        <v>9</v>
      </c>
      <c r="D3421" s="1" t="s">
        <v>33</v>
      </c>
      <c r="E3421">
        <v>50</v>
      </c>
      <c r="F3421" s="1" t="s">
        <v>227</v>
      </c>
      <c r="G3421" s="1" t="s">
        <v>228</v>
      </c>
      <c r="H3421">
        <v>4371553206</v>
      </c>
      <c r="I3421">
        <v>1040127259</v>
      </c>
      <c r="J3421">
        <v>0</v>
      </c>
      <c r="K3421">
        <v>0</v>
      </c>
    </row>
    <row r="3422" spans="1:11" x14ac:dyDescent="0.25">
      <c r="A3422" s="4">
        <v>43886</v>
      </c>
      <c r="B3422" s="1" t="s">
        <v>16</v>
      </c>
      <c r="C3422">
        <v>9</v>
      </c>
      <c r="D3422" s="1" t="s">
        <v>33</v>
      </c>
      <c r="E3422">
        <v>47</v>
      </c>
      <c r="F3422" s="1" t="s">
        <v>229</v>
      </c>
      <c r="G3422" s="1" t="s">
        <v>230</v>
      </c>
      <c r="H3422">
        <v>43933465</v>
      </c>
      <c r="I3422">
        <v>1091734146</v>
      </c>
      <c r="J3422">
        <v>1</v>
      </c>
      <c r="K3422">
        <v>1</v>
      </c>
    </row>
    <row r="3423" spans="1:11" x14ac:dyDescent="0.25">
      <c r="A3423" s="4">
        <v>43886</v>
      </c>
      <c r="B3423" s="1" t="s">
        <v>16</v>
      </c>
      <c r="C3423">
        <v>6</v>
      </c>
      <c r="D3423" s="1" t="s">
        <v>23</v>
      </c>
      <c r="E3423">
        <v>93</v>
      </c>
      <c r="F3423" s="1" t="s">
        <v>97</v>
      </c>
      <c r="G3423" s="1" t="s">
        <v>98</v>
      </c>
      <c r="H3423">
        <v>4595443546</v>
      </c>
      <c r="I3423">
        <v>1266002909</v>
      </c>
      <c r="J3423">
        <v>0</v>
      </c>
      <c r="K3423">
        <v>0</v>
      </c>
    </row>
    <row r="3424" spans="1:11" x14ac:dyDescent="0.25">
      <c r="A3424" s="4">
        <v>43886</v>
      </c>
      <c r="B3424" s="1" t="s">
        <v>16</v>
      </c>
      <c r="C3424">
        <v>17</v>
      </c>
      <c r="D3424" s="1" t="s">
        <v>18</v>
      </c>
      <c r="E3424">
        <v>76</v>
      </c>
      <c r="F3424" s="1" t="s">
        <v>53</v>
      </c>
      <c r="G3424" s="1" t="s">
        <v>54</v>
      </c>
      <c r="H3424">
        <v>4063947052</v>
      </c>
      <c r="I3424">
        <v>1580514834</v>
      </c>
      <c r="J3424">
        <v>0</v>
      </c>
      <c r="K3424">
        <v>0</v>
      </c>
    </row>
    <row r="3425" spans="1:11" x14ac:dyDescent="0.25">
      <c r="A3425" s="4">
        <v>43886</v>
      </c>
      <c r="B3425" s="1" t="s">
        <v>16</v>
      </c>
      <c r="C3425">
        <v>9</v>
      </c>
      <c r="D3425" s="1" t="s">
        <v>33</v>
      </c>
      <c r="E3425">
        <v>100</v>
      </c>
      <c r="F3425" s="1" t="s">
        <v>231</v>
      </c>
      <c r="G3425" s="1" t="s">
        <v>232</v>
      </c>
      <c r="H3425">
        <v>4388062274</v>
      </c>
      <c r="I3425">
        <v>1109703315</v>
      </c>
      <c r="J3425">
        <v>0</v>
      </c>
      <c r="K3425">
        <v>0</v>
      </c>
    </row>
    <row r="3426" spans="1:11" x14ac:dyDescent="0.25">
      <c r="A3426" s="4">
        <v>43886</v>
      </c>
      <c r="B3426" s="1" t="s">
        <v>16</v>
      </c>
      <c r="C3426">
        <v>19</v>
      </c>
      <c r="D3426" s="1" t="s">
        <v>32</v>
      </c>
      <c r="E3426">
        <v>88</v>
      </c>
      <c r="F3426" s="1" t="s">
        <v>209</v>
      </c>
      <c r="G3426" s="1" t="s">
        <v>210</v>
      </c>
      <c r="H3426">
        <v>3692509198</v>
      </c>
      <c r="I3426">
        <v>1473069891</v>
      </c>
      <c r="J3426">
        <v>0</v>
      </c>
      <c r="K3426">
        <v>0</v>
      </c>
    </row>
    <row r="3427" spans="1:11" x14ac:dyDescent="0.25">
      <c r="A3427" s="4">
        <v>43886</v>
      </c>
      <c r="B3427" s="1" t="s">
        <v>16</v>
      </c>
      <c r="C3427">
        <v>8</v>
      </c>
      <c r="D3427" s="1" t="s">
        <v>22</v>
      </c>
      <c r="E3427">
        <v>39</v>
      </c>
      <c r="F3427" s="1" t="s">
        <v>89</v>
      </c>
      <c r="G3427" s="1" t="s">
        <v>90</v>
      </c>
      <c r="H3427">
        <v>4441722493</v>
      </c>
      <c r="I3427">
        <v>1219913936</v>
      </c>
      <c r="J3427">
        <v>0</v>
      </c>
      <c r="K3427">
        <v>0</v>
      </c>
    </row>
    <row r="3428" spans="1:11" x14ac:dyDescent="0.25">
      <c r="A3428" s="4">
        <v>43886</v>
      </c>
      <c r="B3428" s="1" t="s">
        <v>16</v>
      </c>
      <c r="C3428">
        <v>18</v>
      </c>
      <c r="D3428" s="1" t="s">
        <v>20</v>
      </c>
      <c r="E3428">
        <v>80</v>
      </c>
      <c r="F3428" s="1" t="s">
        <v>63</v>
      </c>
      <c r="G3428" s="1" t="s">
        <v>64</v>
      </c>
      <c r="H3428">
        <v>3810922769</v>
      </c>
      <c r="I3428">
        <v>156434527</v>
      </c>
      <c r="J3428">
        <v>0</v>
      </c>
      <c r="K3428">
        <v>0</v>
      </c>
    </row>
    <row r="3429" spans="1:11" x14ac:dyDescent="0.25">
      <c r="A3429" s="4">
        <v>43886</v>
      </c>
      <c r="B3429" s="1" t="s">
        <v>16</v>
      </c>
      <c r="C3429">
        <v>8</v>
      </c>
      <c r="D3429" s="1" t="s">
        <v>22</v>
      </c>
      <c r="E3429">
        <v>35</v>
      </c>
      <c r="F3429" s="1" t="s">
        <v>91</v>
      </c>
      <c r="G3429" s="1" t="s">
        <v>92</v>
      </c>
      <c r="H3429">
        <v>4469735289</v>
      </c>
      <c r="I3429">
        <v>1063007973</v>
      </c>
      <c r="J3429">
        <v>0</v>
      </c>
      <c r="K3429">
        <v>0</v>
      </c>
    </row>
    <row r="3430" spans="1:11" x14ac:dyDescent="0.25">
      <c r="A3430" s="4">
        <v>43886</v>
      </c>
      <c r="B3430" s="1" t="s">
        <v>16</v>
      </c>
      <c r="C3430">
        <v>12</v>
      </c>
      <c r="D3430" s="1" t="s">
        <v>24</v>
      </c>
      <c r="E3430">
        <v>57</v>
      </c>
      <c r="F3430" s="1" t="s">
        <v>107</v>
      </c>
      <c r="G3430" s="1" t="s">
        <v>108</v>
      </c>
      <c r="H3430">
        <v>4240488444</v>
      </c>
      <c r="I3430">
        <v>1286205939</v>
      </c>
      <c r="J3430">
        <v>0</v>
      </c>
      <c r="K3430">
        <v>0</v>
      </c>
    </row>
    <row r="3431" spans="1:11" x14ac:dyDescent="0.25">
      <c r="A3431" s="4">
        <v>43886</v>
      </c>
      <c r="B3431" s="1" t="s">
        <v>16</v>
      </c>
      <c r="C3431">
        <v>8</v>
      </c>
      <c r="D3431" s="1" t="s">
        <v>22</v>
      </c>
      <c r="E3431">
        <v>99</v>
      </c>
      <c r="F3431" s="1" t="s">
        <v>93</v>
      </c>
      <c r="G3431" s="1" t="s">
        <v>94</v>
      </c>
      <c r="H3431">
        <v>4406090087</v>
      </c>
      <c r="I3431">
        <v>125656295</v>
      </c>
      <c r="J3431">
        <v>1</v>
      </c>
      <c r="K3431">
        <v>1</v>
      </c>
    </row>
    <row r="3432" spans="1:11" x14ac:dyDescent="0.25">
      <c r="A3432" s="4">
        <v>43886</v>
      </c>
      <c r="B3432" s="1" t="s">
        <v>16</v>
      </c>
      <c r="C3432">
        <v>12</v>
      </c>
      <c r="D3432" s="1" t="s">
        <v>24</v>
      </c>
      <c r="E3432">
        <v>58</v>
      </c>
      <c r="F3432" s="1" t="s">
        <v>109</v>
      </c>
      <c r="G3432" s="1" t="s">
        <v>110</v>
      </c>
      <c r="H3432">
        <v>4189277044</v>
      </c>
      <c r="I3432">
        <v>1248366722</v>
      </c>
      <c r="J3432">
        <v>3</v>
      </c>
      <c r="K3432">
        <v>3</v>
      </c>
    </row>
    <row r="3433" spans="1:11" x14ac:dyDescent="0.25">
      <c r="A3433" s="4">
        <v>43886</v>
      </c>
      <c r="B3433" s="1" t="s">
        <v>16</v>
      </c>
      <c r="C3433">
        <v>5</v>
      </c>
      <c r="D3433" s="1" t="s">
        <v>37</v>
      </c>
      <c r="E3433">
        <v>29</v>
      </c>
      <c r="F3433" s="1" t="s">
        <v>247</v>
      </c>
      <c r="G3433" s="1" t="s">
        <v>248</v>
      </c>
      <c r="H3433">
        <v>4507107289</v>
      </c>
      <c r="I3433">
        <v>1179007</v>
      </c>
      <c r="J3433">
        <v>0</v>
      </c>
      <c r="K3433">
        <v>0</v>
      </c>
    </row>
    <row r="3434" spans="1:11" x14ac:dyDescent="0.25">
      <c r="A3434" s="4">
        <v>43886</v>
      </c>
      <c r="B3434" s="1" t="s">
        <v>16</v>
      </c>
      <c r="C3434">
        <v>15</v>
      </c>
      <c r="D3434" s="1" t="s">
        <v>21</v>
      </c>
      <c r="E3434">
        <v>65</v>
      </c>
      <c r="F3434" s="1" t="s">
        <v>75</v>
      </c>
      <c r="G3434" s="1" t="s">
        <v>76</v>
      </c>
      <c r="H3434">
        <v>4067821961</v>
      </c>
      <c r="I3434">
        <v>147594026</v>
      </c>
      <c r="J3434">
        <v>0</v>
      </c>
      <c r="K3434">
        <v>0</v>
      </c>
    </row>
    <row r="3435" spans="1:11" x14ac:dyDescent="0.25">
      <c r="A3435" s="4">
        <v>43886</v>
      </c>
      <c r="B3435" s="1" t="s">
        <v>16</v>
      </c>
      <c r="C3435">
        <v>20</v>
      </c>
      <c r="D3435" s="1" t="s">
        <v>31</v>
      </c>
      <c r="E3435">
        <v>90</v>
      </c>
      <c r="F3435" s="1" t="s">
        <v>193</v>
      </c>
      <c r="G3435" s="1" t="s">
        <v>194</v>
      </c>
      <c r="H3435">
        <v>4072667657</v>
      </c>
      <c r="I3435">
        <v>8559667131</v>
      </c>
      <c r="J3435">
        <v>0</v>
      </c>
      <c r="K3435">
        <v>0</v>
      </c>
    </row>
    <row r="3436" spans="1:11" x14ac:dyDescent="0.25">
      <c r="A3436" s="4">
        <v>43886</v>
      </c>
      <c r="B3436" s="1" t="s">
        <v>16</v>
      </c>
      <c r="C3436">
        <v>7</v>
      </c>
      <c r="D3436" s="1" t="s">
        <v>25</v>
      </c>
      <c r="E3436">
        <v>9</v>
      </c>
      <c r="F3436" s="1" t="s">
        <v>119</v>
      </c>
      <c r="G3436" s="1" t="s">
        <v>120</v>
      </c>
      <c r="H3436">
        <v>4430750461</v>
      </c>
      <c r="I3436">
        <v>8481108654</v>
      </c>
      <c r="J3436">
        <v>1</v>
      </c>
      <c r="K3436">
        <v>1</v>
      </c>
    </row>
    <row r="3437" spans="1:11" x14ac:dyDescent="0.25">
      <c r="A3437" s="4">
        <v>43886</v>
      </c>
      <c r="B3437" s="1" t="s">
        <v>16</v>
      </c>
      <c r="C3437">
        <v>9</v>
      </c>
      <c r="D3437" s="1" t="s">
        <v>33</v>
      </c>
      <c r="E3437">
        <v>52</v>
      </c>
      <c r="F3437" s="1" t="s">
        <v>233</v>
      </c>
      <c r="G3437" s="1" t="s">
        <v>234</v>
      </c>
      <c r="H3437">
        <v>4331816374</v>
      </c>
      <c r="I3437">
        <v>1133190988</v>
      </c>
      <c r="J3437">
        <v>0</v>
      </c>
      <c r="K3437">
        <v>0</v>
      </c>
    </row>
    <row r="3438" spans="1:11" x14ac:dyDescent="0.25">
      <c r="A3438" s="4">
        <v>43886</v>
      </c>
      <c r="B3438" s="1" t="s">
        <v>16</v>
      </c>
      <c r="C3438">
        <v>19</v>
      </c>
      <c r="D3438" s="1" t="s">
        <v>32</v>
      </c>
      <c r="E3438">
        <v>89</v>
      </c>
      <c r="F3438" s="1" t="s">
        <v>211</v>
      </c>
      <c r="G3438" s="1" t="s">
        <v>212</v>
      </c>
      <c r="H3438">
        <v>3705991687</v>
      </c>
      <c r="I3438">
        <v>1529333182</v>
      </c>
      <c r="J3438">
        <v>0</v>
      </c>
      <c r="K3438">
        <v>0</v>
      </c>
    </row>
    <row r="3439" spans="1:11" x14ac:dyDescent="0.25">
      <c r="A3439" s="4">
        <v>43886</v>
      </c>
      <c r="B3439" s="1" t="s">
        <v>16</v>
      </c>
      <c r="C3439">
        <v>3</v>
      </c>
      <c r="D3439" s="1" t="s">
        <v>26</v>
      </c>
      <c r="E3439">
        <v>14</v>
      </c>
      <c r="F3439" s="1" t="s">
        <v>141</v>
      </c>
      <c r="G3439" s="1" t="s">
        <v>142</v>
      </c>
      <c r="H3439">
        <v>4617099261</v>
      </c>
      <c r="I3439">
        <v>987147489</v>
      </c>
      <c r="J3439">
        <v>1</v>
      </c>
      <c r="K3439">
        <v>1</v>
      </c>
    </row>
    <row r="3440" spans="1:11" x14ac:dyDescent="0.25">
      <c r="A3440" s="4">
        <v>43886</v>
      </c>
      <c r="B3440" s="1" t="s">
        <v>16</v>
      </c>
      <c r="C3440">
        <v>20</v>
      </c>
      <c r="D3440" s="1" t="s">
        <v>31</v>
      </c>
      <c r="E3440">
        <v>111</v>
      </c>
      <c r="F3440" s="1" t="s">
        <v>195</v>
      </c>
      <c r="G3440" s="1" t="s">
        <v>196</v>
      </c>
      <c r="H3440">
        <v>3916641462</v>
      </c>
      <c r="I3440">
        <v>8526242676</v>
      </c>
      <c r="J3440">
        <v>0</v>
      </c>
      <c r="K3440">
        <v>0</v>
      </c>
    </row>
    <row r="3441" spans="1:11" x14ac:dyDescent="0.25">
      <c r="A3441" s="4">
        <v>43886</v>
      </c>
      <c r="B3441" s="1" t="s">
        <v>16</v>
      </c>
      <c r="C3441">
        <v>16</v>
      </c>
      <c r="D3441" s="1" t="s">
        <v>30</v>
      </c>
      <c r="E3441">
        <v>73</v>
      </c>
      <c r="F3441" s="1" t="s">
        <v>185</v>
      </c>
      <c r="G3441" s="1" t="s">
        <v>186</v>
      </c>
      <c r="H3441">
        <v>4047354739</v>
      </c>
      <c r="I3441">
        <v>1723237181</v>
      </c>
      <c r="J3441">
        <v>0</v>
      </c>
      <c r="K3441">
        <v>0</v>
      </c>
    </row>
    <row r="3442" spans="1:11" x14ac:dyDescent="0.25">
      <c r="A3442" s="4">
        <v>43886</v>
      </c>
      <c r="B3442" s="1" t="s">
        <v>16</v>
      </c>
      <c r="C3442">
        <v>13</v>
      </c>
      <c r="D3442" s="1" t="s">
        <v>17</v>
      </c>
      <c r="E3442">
        <v>67</v>
      </c>
      <c r="F3442" s="1" t="s">
        <v>47</v>
      </c>
      <c r="G3442" s="1" t="s">
        <v>48</v>
      </c>
      <c r="H3442">
        <v>426589177</v>
      </c>
      <c r="I3442">
        <v>1370439971</v>
      </c>
      <c r="J3442">
        <v>0</v>
      </c>
      <c r="K3442">
        <v>0</v>
      </c>
    </row>
    <row r="3443" spans="1:11" x14ac:dyDescent="0.25">
      <c r="A3443" s="4">
        <v>43886</v>
      </c>
      <c r="B3443" s="1" t="s">
        <v>16</v>
      </c>
      <c r="C3443">
        <v>10</v>
      </c>
      <c r="D3443" s="1" t="s">
        <v>35</v>
      </c>
      <c r="E3443">
        <v>55</v>
      </c>
      <c r="F3443" s="1" t="s">
        <v>239</v>
      </c>
      <c r="G3443" s="1" t="s">
        <v>240</v>
      </c>
      <c r="H3443">
        <v>4256071258</v>
      </c>
      <c r="I3443">
        <v>126466875</v>
      </c>
      <c r="J3443">
        <v>0</v>
      </c>
      <c r="K3443">
        <v>0</v>
      </c>
    </row>
    <row r="3444" spans="1:11" x14ac:dyDescent="0.25">
      <c r="A3444" s="4">
        <v>43886</v>
      </c>
      <c r="B3444" s="1" t="s">
        <v>16</v>
      </c>
      <c r="C3444">
        <v>1</v>
      </c>
      <c r="D3444" s="1" t="s">
        <v>29</v>
      </c>
      <c r="E3444">
        <v>1</v>
      </c>
      <c r="F3444" s="1" t="s">
        <v>169</v>
      </c>
      <c r="G3444" s="1" t="s">
        <v>170</v>
      </c>
      <c r="H3444">
        <v>450732745</v>
      </c>
      <c r="I3444">
        <v>7680687483</v>
      </c>
      <c r="J3444">
        <v>3</v>
      </c>
      <c r="K3444">
        <v>3</v>
      </c>
    </row>
    <row r="3445" spans="1:11" x14ac:dyDescent="0.25">
      <c r="A3445" s="4">
        <v>43886</v>
      </c>
      <c r="B3445" s="1" t="s">
        <v>16</v>
      </c>
      <c r="C3445">
        <v>19</v>
      </c>
      <c r="D3445" s="1" t="s">
        <v>32</v>
      </c>
      <c r="E3445">
        <v>81</v>
      </c>
      <c r="F3445" s="1" t="s">
        <v>213</v>
      </c>
      <c r="G3445" s="1" t="s">
        <v>214</v>
      </c>
      <c r="H3445">
        <v>3801850065</v>
      </c>
      <c r="I3445">
        <v>1251365684</v>
      </c>
      <c r="J3445">
        <v>0</v>
      </c>
      <c r="K3445">
        <v>0</v>
      </c>
    </row>
    <row r="3446" spans="1:11" x14ac:dyDescent="0.25">
      <c r="A3446" s="4">
        <v>43886</v>
      </c>
      <c r="B3446" s="1" t="s">
        <v>16</v>
      </c>
      <c r="C3446">
        <v>4</v>
      </c>
      <c r="D3446" s="1" t="s">
        <v>34</v>
      </c>
      <c r="E3446">
        <v>22</v>
      </c>
      <c r="F3446" s="1" t="s">
        <v>235</v>
      </c>
      <c r="G3446" s="1" t="s">
        <v>236</v>
      </c>
      <c r="H3446">
        <v>4606893511</v>
      </c>
      <c r="I3446">
        <v>1112123097</v>
      </c>
      <c r="J3446">
        <v>0</v>
      </c>
      <c r="K3446">
        <v>0</v>
      </c>
    </row>
    <row r="3447" spans="1:11" x14ac:dyDescent="0.25">
      <c r="A3447" s="4">
        <v>43886</v>
      </c>
      <c r="B3447" s="1" t="s">
        <v>16</v>
      </c>
      <c r="C3447">
        <v>5</v>
      </c>
      <c r="D3447" s="1" t="s">
        <v>37</v>
      </c>
      <c r="E3447">
        <v>26</v>
      </c>
      <c r="F3447" s="1" t="s">
        <v>249</v>
      </c>
      <c r="G3447" s="1" t="s">
        <v>250</v>
      </c>
      <c r="H3447">
        <v>4566754571</v>
      </c>
      <c r="I3447">
        <v>1224507363</v>
      </c>
      <c r="J3447">
        <v>1</v>
      </c>
      <c r="K3447">
        <v>1</v>
      </c>
    </row>
    <row r="3448" spans="1:11" x14ac:dyDescent="0.25">
      <c r="A3448" s="4">
        <v>43886</v>
      </c>
      <c r="B3448" s="1" t="s">
        <v>16</v>
      </c>
      <c r="C3448">
        <v>6</v>
      </c>
      <c r="D3448" s="1" t="s">
        <v>23</v>
      </c>
      <c r="E3448">
        <v>32</v>
      </c>
      <c r="F3448" s="1" t="s">
        <v>99</v>
      </c>
      <c r="G3448" s="1" t="s">
        <v>100</v>
      </c>
      <c r="H3448">
        <v>456494354</v>
      </c>
      <c r="I3448">
        <v>1376813649</v>
      </c>
      <c r="J3448">
        <v>0</v>
      </c>
      <c r="K3448">
        <v>0</v>
      </c>
    </row>
    <row r="3449" spans="1:11" x14ac:dyDescent="0.25">
      <c r="A3449" s="4">
        <v>43886</v>
      </c>
      <c r="B3449" s="1" t="s">
        <v>16</v>
      </c>
      <c r="C3449">
        <v>6</v>
      </c>
      <c r="D3449" s="1" t="s">
        <v>23</v>
      </c>
      <c r="E3449">
        <v>30</v>
      </c>
      <c r="F3449" s="1" t="s">
        <v>101</v>
      </c>
      <c r="G3449" s="1" t="s">
        <v>102</v>
      </c>
      <c r="H3449">
        <v>4606255516</v>
      </c>
      <c r="I3449">
        <v>132348383</v>
      </c>
      <c r="J3449">
        <v>0</v>
      </c>
      <c r="K3449">
        <v>0</v>
      </c>
    </row>
    <row r="3450" spans="1:11" x14ac:dyDescent="0.25">
      <c r="A3450" s="4">
        <v>43886</v>
      </c>
      <c r="B3450" s="1" t="s">
        <v>16</v>
      </c>
      <c r="C3450">
        <v>3</v>
      </c>
      <c r="D3450" s="1" t="s">
        <v>26</v>
      </c>
      <c r="E3450">
        <v>12</v>
      </c>
      <c r="F3450" s="1" t="s">
        <v>143</v>
      </c>
      <c r="G3450" s="1" t="s">
        <v>144</v>
      </c>
      <c r="H3450">
        <v>4581701677</v>
      </c>
      <c r="I3450">
        <v>8822868344</v>
      </c>
      <c r="J3450">
        <v>0</v>
      </c>
      <c r="K3450">
        <v>0</v>
      </c>
    </row>
    <row r="3451" spans="1:11" x14ac:dyDescent="0.25">
      <c r="A3451" s="4">
        <v>43886</v>
      </c>
      <c r="B3451" s="1" t="s">
        <v>16</v>
      </c>
      <c r="C3451">
        <v>5</v>
      </c>
      <c r="D3451" s="1" t="s">
        <v>37</v>
      </c>
      <c r="E3451">
        <v>27</v>
      </c>
      <c r="F3451" s="1" t="s">
        <v>251</v>
      </c>
      <c r="G3451" s="1" t="s">
        <v>252</v>
      </c>
      <c r="H3451">
        <v>4543490485</v>
      </c>
      <c r="I3451">
        <v>1233845213</v>
      </c>
      <c r="J3451">
        <v>7</v>
      </c>
      <c r="K3451">
        <v>7</v>
      </c>
    </row>
    <row r="3452" spans="1:11" x14ac:dyDescent="0.25">
      <c r="A3452" s="4">
        <v>43886</v>
      </c>
      <c r="B3452" s="1" t="s">
        <v>16</v>
      </c>
      <c r="C3452">
        <v>1</v>
      </c>
      <c r="D3452" s="1" t="s">
        <v>29</v>
      </c>
      <c r="E3452">
        <v>103</v>
      </c>
      <c r="F3452" s="1" t="s">
        <v>171</v>
      </c>
      <c r="G3452" s="1" t="s">
        <v>172</v>
      </c>
      <c r="H3452">
        <v>459214455</v>
      </c>
      <c r="I3452">
        <v>8551078753</v>
      </c>
      <c r="J3452">
        <v>0</v>
      </c>
      <c r="K3452">
        <v>0</v>
      </c>
    </row>
    <row r="3453" spans="1:11" x14ac:dyDescent="0.25">
      <c r="A3453" s="4">
        <v>43886</v>
      </c>
      <c r="B3453" s="1" t="s">
        <v>16</v>
      </c>
      <c r="C3453">
        <v>1</v>
      </c>
      <c r="D3453" s="1" t="s">
        <v>29</v>
      </c>
      <c r="E3453">
        <v>2</v>
      </c>
      <c r="F3453" s="1" t="s">
        <v>173</v>
      </c>
      <c r="G3453" s="1" t="s">
        <v>174</v>
      </c>
      <c r="H3453">
        <v>4532398135</v>
      </c>
      <c r="I3453">
        <v>8423234312</v>
      </c>
      <c r="J3453">
        <v>0</v>
      </c>
      <c r="K3453">
        <v>0</v>
      </c>
    </row>
    <row r="3454" spans="1:11" x14ac:dyDescent="0.25">
      <c r="A3454" s="4">
        <v>43886</v>
      </c>
      <c r="B3454" s="1" t="s">
        <v>16</v>
      </c>
      <c r="C3454">
        <v>5</v>
      </c>
      <c r="D3454" s="1" t="s">
        <v>37</v>
      </c>
      <c r="E3454">
        <v>23</v>
      </c>
      <c r="F3454" s="1" t="s">
        <v>253</v>
      </c>
      <c r="G3454" s="1" t="s">
        <v>254</v>
      </c>
      <c r="H3454">
        <v>4543839046</v>
      </c>
      <c r="I3454">
        <v>1099352685</v>
      </c>
      <c r="J3454">
        <v>0</v>
      </c>
      <c r="K3454">
        <v>0</v>
      </c>
    </row>
    <row r="3455" spans="1:11" x14ac:dyDescent="0.25">
      <c r="A3455" s="4">
        <v>43886</v>
      </c>
      <c r="B3455" s="1" t="s">
        <v>16</v>
      </c>
      <c r="C3455">
        <v>18</v>
      </c>
      <c r="D3455" s="1" t="s">
        <v>20</v>
      </c>
      <c r="E3455">
        <v>102</v>
      </c>
      <c r="F3455" s="1" t="s">
        <v>65</v>
      </c>
      <c r="G3455" s="1" t="s">
        <v>66</v>
      </c>
      <c r="H3455">
        <v>3867624147</v>
      </c>
      <c r="I3455">
        <v>1610157414</v>
      </c>
      <c r="J3455">
        <v>0</v>
      </c>
      <c r="K3455">
        <v>0</v>
      </c>
    </row>
    <row r="3456" spans="1:11" x14ac:dyDescent="0.25">
      <c r="A3456" s="4">
        <v>43886</v>
      </c>
      <c r="B3456" s="1" t="s">
        <v>16</v>
      </c>
      <c r="C3456">
        <v>5</v>
      </c>
      <c r="D3456" s="1" t="s">
        <v>37</v>
      </c>
      <c r="E3456">
        <v>24</v>
      </c>
      <c r="F3456" s="1" t="s">
        <v>255</v>
      </c>
      <c r="G3456" s="1" t="s">
        <v>256</v>
      </c>
      <c r="H3456">
        <v>45547497</v>
      </c>
      <c r="I3456">
        <v>1154597109</v>
      </c>
      <c r="J3456">
        <v>0</v>
      </c>
      <c r="K3456">
        <v>0</v>
      </c>
    </row>
    <row r="3457" spans="1:11" x14ac:dyDescent="0.25">
      <c r="A3457" s="4">
        <v>43886</v>
      </c>
      <c r="B3457" s="1" t="s">
        <v>16</v>
      </c>
      <c r="C3457">
        <v>12</v>
      </c>
      <c r="D3457" s="1" t="s">
        <v>24</v>
      </c>
      <c r="E3457">
        <v>56</v>
      </c>
      <c r="F3457" s="1" t="s">
        <v>111</v>
      </c>
      <c r="G3457" s="1" t="s">
        <v>112</v>
      </c>
      <c r="H3457">
        <v>424173828</v>
      </c>
      <c r="I3457">
        <v>1210473416</v>
      </c>
      <c r="J3457">
        <v>0</v>
      </c>
      <c r="K3457">
        <v>0</v>
      </c>
    </row>
    <row r="3458" spans="1:11" x14ac:dyDescent="0.25">
      <c r="A3458" s="4">
        <v>43885</v>
      </c>
      <c r="B3458" s="1" t="s">
        <v>16</v>
      </c>
      <c r="C3458">
        <v>19</v>
      </c>
      <c r="D3458" s="1" t="s">
        <v>32</v>
      </c>
      <c r="E3458">
        <v>84</v>
      </c>
      <c r="F3458" s="1" t="s">
        <v>197</v>
      </c>
      <c r="G3458" s="1" t="s">
        <v>198</v>
      </c>
      <c r="H3458">
        <v>3730971088</v>
      </c>
      <c r="I3458">
        <v>135845749</v>
      </c>
      <c r="J3458">
        <v>0</v>
      </c>
      <c r="K3458">
        <v>0</v>
      </c>
    </row>
    <row r="3459" spans="1:11" x14ac:dyDescent="0.25">
      <c r="A3459" s="4">
        <v>43885</v>
      </c>
      <c r="B3459" s="1" t="s">
        <v>16</v>
      </c>
      <c r="C3459">
        <v>1</v>
      </c>
      <c r="D3459" s="1" t="s">
        <v>29</v>
      </c>
      <c r="E3459">
        <v>6</v>
      </c>
      <c r="F3459" s="1" t="s">
        <v>159</v>
      </c>
      <c r="G3459" s="1" t="s">
        <v>160</v>
      </c>
      <c r="H3459">
        <v>4491297351</v>
      </c>
      <c r="I3459">
        <v>8615401155</v>
      </c>
      <c r="J3459">
        <v>0</v>
      </c>
      <c r="K3459">
        <v>0</v>
      </c>
    </row>
    <row r="3460" spans="1:11" x14ac:dyDescent="0.25">
      <c r="A3460" s="4">
        <v>43885</v>
      </c>
      <c r="B3460" s="1" t="s">
        <v>16</v>
      </c>
      <c r="C3460">
        <v>11</v>
      </c>
      <c r="D3460" s="1" t="s">
        <v>27</v>
      </c>
      <c r="E3460">
        <v>42</v>
      </c>
      <c r="F3460" s="1" t="s">
        <v>145</v>
      </c>
      <c r="G3460" s="1" t="s">
        <v>146</v>
      </c>
      <c r="H3460">
        <v>4361675973</v>
      </c>
      <c r="I3460">
        <v>135188753</v>
      </c>
      <c r="J3460">
        <v>0</v>
      </c>
      <c r="K3460">
        <v>0</v>
      </c>
    </row>
    <row r="3461" spans="1:11" x14ac:dyDescent="0.25">
      <c r="A3461" s="4">
        <v>43885</v>
      </c>
      <c r="B3461" s="1" t="s">
        <v>16</v>
      </c>
      <c r="C3461">
        <v>2</v>
      </c>
      <c r="D3461" s="1" t="s">
        <v>36</v>
      </c>
      <c r="E3461">
        <v>7</v>
      </c>
      <c r="F3461" s="1" t="s">
        <v>241</v>
      </c>
      <c r="G3461" s="1" t="s">
        <v>242</v>
      </c>
      <c r="H3461">
        <v>4573750286</v>
      </c>
      <c r="I3461">
        <v>7320149366</v>
      </c>
      <c r="J3461">
        <v>0</v>
      </c>
      <c r="K3461">
        <v>0</v>
      </c>
    </row>
    <row r="3462" spans="1:11" x14ac:dyDescent="0.25">
      <c r="A3462" s="4">
        <v>43885</v>
      </c>
      <c r="B3462" s="1" t="s">
        <v>16</v>
      </c>
      <c r="C3462">
        <v>9</v>
      </c>
      <c r="D3462" s="1" t="s">
        <v>33</v>
      </c>
      <c r="E3462">
        <v>51</v>
      </c>
      <c r="F3462" s="1" t="s">
        <v>215</v>
      </c>
      <c r="G3462" s="1" t="s">
        <v>216</v>
      </c>
      <c r="H3462">
        <v>4346642752</v>
      </c>
      <c r="I3462">
        <v>1188228844</v>
      </c>
      <c r="J3462">
        <v>0</v>
      </c>
      <c r="K3462">
        <v>0</v>
      </c>
    </row>
    <row r="3463" spans="1:11" x14ac:dyDescent="0.25">
      <c r="A3463" s="4">
        <v>43885</v>
      </c>
      <c r="B3463" s="1" t="s">
        <v>16</v>
      </c>
      <c r="C3463">
        <v>11</v>
      </c>
      <c r="D3463" s="1" t="s">
        <v>27</v>
      </c>
      <c r="E3463">
        <v>44</v>
      </c>
      <c r="F3463" s="1" t="s">
        <v>147</v>
      </c>
      <c r="G3463" s="1" t="s">
        <v>148</v>
      </c>
      <c r="H3463">
        <v>4285322304</v>
      </c>
      <c r="I3463">
        <v>1357691127</v>
      </c>
      <c r="J3463">
        <v>0</v>
      </c>
      <c r="K3463">
        <v>0</v>
      </c>
    </row>
    <row r="3464" spans="1:11" x14ac:dyDescent="0.25">
      <c r="A3464" s="4">
        <v>43885</v>
      </c>
      <c r="B3464" s="1" t="s">
        <v>16</v>
      </c>
      <c r="C3464">
        <v>1</v>
      </c>
      <c r="D3464" s="1" t="s">
        <v>29</v>
      </c>
      <c r="E3464">
        <v>5</v>
      </c>
      <c r="F3464" s="1" t="s">
        <v>161</v>
      </c>
      <c r="G3464" s="1" t="s">
        <v>162</v>
      </c>
      <c r="H3464">
        <v>4489912921</v>
      </c>
      <c r="I3464">
        <v>8204142547</v>
      </c>
      <c r="J3464">
        <v>0</v>
      </c>
      <c r="K3464">
        <v>0</v>
      </c>
    </row>
    <row r="3465" spans="1:11" x14ac:dyDescent="0.25">
      <c r="A3465" s="4">
        <v>43885</v>
      </c>
      <c r="B3465" s="1" t="s">
        <v>16</v>
      </c>
      <c r="C3465">
        <v>15</v>
      </c>
      <c r="D3465" s="1" t="s">
        <v>21</v>
      </c>
      <c r="E3465">
        <v>64</v>
      </c>
      <c r="F3465" s="1" t="s">
        <v>67</v>
      </c>
      <c r="G3465" s="1" t="s">
        <v>68</v>
      </c>
      <c r="H3465">
        <v>4091404699</v>
      </c>
      <c r="I3465">
        <v>1479528803</v>
      </c>
      <c r="J3465">
        <v>0</v>
      </c>
      <c r="K3465">
        <v>0</v>
      </c>
    </row>
    <row r="3466" spans="1:11" x14ac:dyDescent="0.25">
      <c r="A3466" s="4">
        <v>43885</v>
      </c>
      <c r="B3466" s="1" t="s">
        <v>16</v>
      </c>
      <c r="C3466">
        <v>16</v>
      </c>
      <c r="D3466" s="1" t="s">
        <v>30</v>
      </c>
      <c r="E3466">
        <v>72</v>
      </c>
      <c r="F3466" s="1" t="s">
        <v>175</v>
      </c>
      <c r="G3466" s="1" t="s">
        <v>176</v>
      </c>
      <c r="H3466">
        <v>4112559576</v>
      </c>
      <c r="I3466">
        <v>1686736689</v>
      </c>
      <c r="J3466">
        <v>0</v>
      </c>
      <c r="K3466">
        <v>0</v>
      </c>
    </row>
    <row r="3467" spans="1:11" x14ac:dyDescent="0.25">
      <c r="A3467" s="4">
        <v>43885</v>
      </c>
      <c r="B3467" s="1" t="s">
        <v>16</v>
      </c>
      <c r="C3467">
        <v>16</v>
      </c>
      <c r="D3467" s="1" t="s">
        <v>30</v>
      </c>
      <c r="E3467">
        <v>110</v>
      </c>
      <c r="F3467" s="1" t="s">
        <v>177</v>
      </c>
      <c r="G3467" s="1" t="s">
        <v>178</v>
      </c>
      <c r="H3467">
        <v>4122705039</v>
      </c>
      <c r="I3467">
        <v>1629520432</v>
      </c>
      <c r="J3467">
        <v>0</v>
      </c>
      <c r="K3467">
        <v>0</v>
      </c>
    </row>
    <row r="3468" spans="1:11" x14ac:dyDescent="0.25">
      <c r="A3468" s="4">
        <v>43885</v>
      </c>
      <c r="B3468" s="1" t="s">
        <v>16</v>
      </c>
      <c r="C3468">
        <v>5</v>
      </c>
      <c r="D3468" s="1" t="s">
        <v>37</v>
      </c>
      <c r="E3468">
        <v>25</v>
      </c>
      <c r="F3468" s="1" t="s">
        <v>243</v>
      </c>
      <c r="G3468" s="1" t="s">
        <v>244</v>
      </c>
      <c r="H3468">
        <v>4613837528</v>
      </c>
      <c r="I3468">
        <v>1221704167</v>
      </c>
      <c r="J3468">
        <v>0</v>
      </c>
      <c r="K3468">
        <v>0</v>
      </c>
    </row>
    <row r="3469" spans="1:11" x14ac:dyDescent="0.25">
      <c r="A3469" s="4">
        <v>43885</v>
      </c>
      <c r="B3469" s="1" t="s">
        <v>16</v>
      </c>
      <c r="C3469">
        <v>15</v>
      </c>
      <c r="D3469" s="1" t="s">
        <v>21</v>
      </c>
      <c r="E3469">
        <v>62</v>
      </c>
      <c r="F3469" s="1" t="s">
        <v>69</v>
      </c>
      <c r="G3469" s="1" t="s">
        <v>70</v>
      </c>
      <c r="H3469">
        <v>4112969987</v>
      </c>
      <c r="I3469">
        <v>1478151683</v>
      </c>
      <c r="J3469">
        <v>0</v>
      </c>
      <c r="K3469">
        <v>0</v>
      </c>
    </row>
    <row r="3470" spans="1:11" x14ac:dyDescent="0.25">
      <c r="A3470" s="4">
        <v>43885</v>
      </c>
      <c r="B3470" s="1" t="s">
        <v>16</v>
      </c>
      <c r="C3470">
        <v>3</v>
      </c>
      <c r="D3470" s="1" t="s">
        <v>26</v>
      </c>
      <c r="E3470">
        <v>16</v>
      </c>
      <c r="F3470" s="1" t="s">
        <v>121</v>
      </c>
      <c r="G3470" s="1" t="s">
        <v>122</v>
      </c>
      <c r="H3470">
        <v>4569441368</v>
      </c>
      <c r="I3470">
        <v>9668424528</v>
      </c>
      <c r="J3470">
        <v>0</v>
      </c>
      <c r="K3470">
        <v>0</v>
      </c>
    </row>
    <row r="3471" spans="1:11" x14ac:dyDescent="0.25">
      <c r="A3471" s="4">
        <v>43885</v>
      </c>
      <c r="B3471" s="1" t="s">
        <v>16</v>
      </c>
      <c r="C3471">
        <v>1</v>
      </c>
      <c r="D3471" s="1" t="s">
        <v>29</v>
      </c>
      <c r="E3471">
        <v>96</v>
      </c>
      <c r="F3471" s="1" t="s">
        <v>163</v>
      </c>
      <c r="G3471" s="1" t="s">
        <v>164</v>
      </c>
      <c r="H3471">
        <v>455665112</v>
      </c>
      <c r="I3471">
        <v>8054082167</v>
      </c>
      <c r="J3471">
        <v>0</v>
      </c>
      <c r="K3471">
        <v>0</v>
      </c>
    </row>
    <row r="3472" spans="1:11" x14ac:dyDescent="0.25">
      <c r="A3472" s="4">
        <v>43885</v>
      </c>
      <c r="B3472" s="1" t="s">
        <v>16</v>
      </c>
      <c r="C3472">
        <v>8</v>
      </c>
      <c r="D3472" s="1" t="s">
        <v>22</v>
      </c>
      <c r="E3472">
        <v>37</v>
      </c>
      <c r="F3472" s="1" t="s">
        <v>77</v>
      </c>
      <c r="G3472" s="1" t="s">
        <v>78</v>
      </c>
      <c r="H3472">
        <v>4449436681</v>
      </c>
      <c r="I3472">
        <v>113417208</v>
      </c>
      <c r="J3472">
        <v>0</v>
      </c>
      <c r="K3472">
        <v>0</v>
      </c>
    </row>
    <row r="3473" spans="1:11" x14ac:dyDescent="0.25">
      <c r="A3473" s="4">
        <v>43885</v>
      </c>
      <c r="B3473" s="1" t="s">
        <v>16</v>
      </c>
      <c r="C3473">
        <v>4</v>
      </c>
      <c r="D3473" s="1" t="s">
        <v>19</v>
      </c>
      <c r="E3473">
        <v>21</v>
      </c>
      <c r="F3473" s="1" t="s">
        <v>55</v>
      </c>
      <c r="G3473" s="1" t="s">
        <v>56</v>
      </c>
      <c r="H3473">
        <v>4649933453</v>
      </c>
      <c r="I3473">
        <v>1135662422</v>
      </c>
      <c r="J3473">
        <v>0</v>
      </c>
      <c r="K3473">
        <v>0</v>
      </c>
    </row>
    <row r="3474" spans="1:11" x14ac:dyDescent="0.25">
      <c r="A3474" s="4">
        <v>43885</v>
      </c>
      <c r="B3474" s="1" t="s">
        <v>16</v>
      </c>
      <c r="C3474">
        <v>3</v>
      </c>
      <c r="D3474" s="1" t="s">
        <v>26</v>
      </c>
      <c r="E3474">
        <v>17</v>
      </c>
      <c r="F3474" s="1" t="s">
        <v>123</v>
      </c>
      <c r="G3474" s="1" t="s">
        <v>124</v>
      </c>
      <c r="H3474">
        <v>4553993052</v>
      </c>
      <c r="I3474">
        <v>1021910323</v>
      </c>
      <c r="J3474">
        <v>0</v>
      </c>
      <c r="K3474">
        <v>0</v>
      </c>
    </row>
    <row r="3475" spans="1:11" x14ac:dyDescent="0.25">
      <c r="A3475" s="4">
        <v>43885</v>
      </c>
      <c r="B3475" s="1" t="s">
        <v>16</v>
      </c>
      <c r="C3475">
        <v>16</v>
      </c>
      <c r="D3475" s="1" t="s">
        <v>30</v>
      </c>
      <c r="E3475">
        <v>74</v>
      </c>
      <c r="F3475" s="1" t="s">
        <v>179</v>
      </c>
      <c r="G3475" s="1" t="s">
        <v>180</v>
      </c>
      <c r="H3475">
        <v>4063848545</v>
      </c>
      <c r="I3475">
        <v>1794601575</v>
      </c>
      <c r="J3475">
        <v>0</v>
      </c>
      <c r="K3475">
        <v>0</v>
      </c>
    </row>
    <row r="3476" spans="1:11" x14ac:dyDescent="0.25">
      <c r="A3476" s="4">
        <v>43885</v>
      </c>
      <c r="B3476" s="1" t="s">
        <v>16</v>
      </c>
      <c r="C3476">
        <v>20</v>
      </c>
      <c r="D3476" s="1" t="s">
        <v>31</v>
      </c>
      <c r="E3476">
        <v>92</v>
      </c>
      <c r="F3476" s="1" t="s">
        <v>187</v>
      </c>
      <c r="G3476" s="1" t="s">
        <v>188</v>
      </c>
      <c r="H3476">
        <v>3921531192</v>
      </c>
      <c r="I3476">
        <v>9110616306</v>
      </c>
      <c r="J3476">
        <v>0</v>
      </c>
      <c r="K3476">
        <v>0</v>
      </c>
    </row>
    <row r="3477" spans="1:11" x14ac:dyDescent="0.25">
      <c r="A3477" s="4">
        <v>43885</v>
      </c>
      <c r="B3477" s="1" t="s">
        <v>16</v>
      </c>
      <c r="C3477">
        <v>19</v>
      </c>
      <c r="D3477" s="1" t="s">
        <v>32</v>
      </c>
      <c r="E3477">
        <v>85</v>
      </c>
      <c r="F3477" s="1" t="s">
        <v>199</v>
      </c>
      <c r="G3477" s="1" t="s">
        <v>200</v>
      </c>
      <c r="H3477">
        <v>3749213171</v>
      </c>
      <c r="I3477">
        <v>1406184973</v>
      </c>
      <c r="J3477">
        <v>0</v>
      </c>
      <c r="K3477">
        <v>0</v>
      </c>
    </row>
    <row r="3478" spans="1:11" x14ac:dyDescent="0.25">
      <c r="A3478" s="4">
        <v>43885</v>
      </c>
      <c r="B3478" s="1" t="s">
        <v>16</v>
      </c>
      <c r="C3478">
        <v>14</v>
      </c>
      <c r="D3478" s="1" t="s">
        <v>28</v>
      </c>
      <c r="E3478">
        <v>70</v>
      </c>
      <c r="F3478" s="1" t="s">
        <v>155</v>
      </c>
      <c r="G3478" s="1" t="s">
        <v>156</v>
      </c>
      <c r="H3478">
        <v>4155774754</v>
      </c>
      <c r="I3478">
        <v>1465916051</v>
      </c>
      <c r="J3478">
        <v>0</v>
      </c>
      <c r="K3478">
        <v>0</v>
      </c>
    </row>
    <row r="3479" spans="1:11" x14ac:dyDescent="0.25">
      <c r="A3479" s="4">
        <v>43885</v>
      </c>
      <c r="B3479" s="1" t="s">
        <v>16</v>
      </c>
      <c r="C3479">
        <v>15</v>
      </c>
      <c r="D3479" s="1" t="s">
        <v>21</v>
      </c>
      <c r="E3479">
        <v>61</v>
      </c>
      <c r="F3479" s="1" t="s">
        <v>71</v>
      </c>
      <c r="G3479" s="1" t="s">
        <v>72</v>
      </c>
      <c r="H3479">
        <v>4107465878</v>
      </c>
      <c r="I3479">
        <v>1433240464</v>
      </c>
      <c r="J3479">
        <v>0</v>
      </c>
      <c r="K3479">
        <v>0</v>
      </c>
    </row>
    <row r="3480" spans="1:11" x14ac:dyDescent="0.25">
      <c r="A3480" s="4">
        <v>43885</v>
      </c>
      <c r="B3480" s="1" t="s">
        <v>16</v>
      </c>
      <c r="C3480">
        <v>19</v>
      </c>
      <c r="D3480" s="1" t="s">
        <v>32</v>
      </c>
      <c r="E3480">
        <v>87</v>
      </c>
      <c r="F3480" s="1" t="s">
        <v>201</v>
      </c>
      <c r="G3480" s="1" t="s">
        <v>202</v>
      </c>
      <c r="H3480">
        <v>3750287803</v>
      </c>
      <c r="I3480">
        <v>1508704691</v>
      </c>
      <c r="J3480">
        <v>0</v>
      </c>
      <c r="K3480">
        <v>0</v>
      </c>
    </row>
    <row r="3481" spans="1:11" x14ac:dyDescent="0.25">
      <c r="A3481" s="4">
        <v>43885</v>
      </c>
      <c r="B3481" s="1" t="s">
        <v>16</v>
      </c>
      <c r="C3481">
        <v>18</v>
      </c>
      <c r="D3481" s="1" t="s">
        <v>20</v>
      </c>
      <c r="E3481">
        <v>79</v>
      </c>
      <c r="F3481" s="1" t="s">
        <v>57</v>
      </c>
      <c r="G3481" s="1" t="s">
        <v>58</v>
      </c>
      <c r="H3481">
        <v>3890597598</v>
      </c>
      <c r="I3481">
        <v>1659440194</v>
      </c>
      <c r="J3481">
        <v>0</v>
      </c>
      <c r="K3481">
        <v>0</v>
      </c>
    </row>
    <row r="3482" spans="1:11" x14ac:dyDescent="0.25">
      <c r="A3482" s="4">
        <v>43885</v>
      </c>
      <c r="B3482" s="1" t="s">
        <v>16</v>
      </c>
      <c r="C3482">
        <v>13</v>
      </c>
      <c r="D3482" s="1" t="s">
        <v>17</v>
      </c>
      <c r="E3482">
        <v>69</v>
      </c>
      <c r="F3482" s="1" t="s">
        <v>41</v>
      </c>
      <c r="G3482" s="1" t="s">
        <v>42</v>
      </c>
      <c r="H3482">
        <v>4235103167</v>
      </c>
      <c r="I3482">
        <v>1416754574</v>
      </c>
      <c r="J3482">
        <v>0</v>
      </c>
      <c r="K3482">
        <v>0</v>
      </c>
    </row>
    <row r="3483" spans="1:11" x14ac:dyDescent="0.25">
      <c r="A3483" s="4">
        <v>43885</v>
      </c>
      <c r="B3483" s="1" t="s">
        <v>16</v>
      </c>
      <c r="C3483">
        <v>3</v>
      </c>
      <c r="D3483" s="1" t="s">
        <v>26</v>
      </c>
      <c r="E3483">
        <v>13</v>
      </c>
      <c r="F3483" s="1" t="s">
        <v>125</v>
      </c>
      <c r="G3483" s="1" t="s">
        <v>126</v>
      </c>
      <c r="H3483">
        <v>458099912</v>
      </c>
      <c r="I3483">
        <v>9085159546</v>
      </c>
      <c r="J3483">
        <v>0</v>
      </c>
      <c r="K3483">
        <v>0</v>
      </c>
    </row>
    <row r="3484" spans="1:11" x14ac:dyDescent="0.25">
      <c r="A3484" s="4">
        <v>43885</v>
      </c>
      <c r="B3484" s="1" t="s">
        <v>16</v>
      </c>
      <c r="C3484">
        <v>18</v>
      </c>
      <c r="D3484" s="1" t="s">
        <v>20</v>
      </c>
      <c r="E3484">
        <v>78</v>
      </c>
      <c r="F3484" s="1" t="s">
        <v>59</v>
      </c>
      <c r="G3484" s="1" t="s">
        <v>60</v>
      </c>
      <c r="H3484">
        <v>3929308681</v>
      </c>
      <c r="I3484">
        <v>1625609692</v>
      </c>
      <c r="J3484">
        <v>0</v>
      </c>
      <c r="K3484">
        <v>0</v>
      </c>
    </row>
    <row r="3485" spans="1:11" x14ac:dyDescent="0.25">
      <c r="A3485" s="4">
        <v>43885</v>
      </c>
      <c r="B3485" s="1" t="s">
        <v>16</v>
      </c>
      <c r="C3485">
        <v>3</v>
      </c>
      <c r="D3485" s="1" t="s">
        <v>26</v>
      </c>
      <c r="E3485">
        <v>19</v>
      </c>
      <c r="F3485" s="1" t="s">
        <v>127</v>
      </c>
      <c r="G3485" s="1" t="s">
        <v>128</v>
      </c>
      <c r="H3485">
        <v>4513336675</v>
      </c>
      <c r="I3485">
        <v>1002420865</v>
      </c>
      <c r="J3485">
        <v>0</v>
      </c>
      <c r="K3485">
        <v>0</v>
      </c>
    </row>
    <row r="3486" spans="1:11" x14ac:dyDescent="0.25">
      <c r="A3486" s="4">
        <v>43885</v>
      </c>
      <c r="B3486" s="1" t="s">
        <v>16</v>
      </c>
      <c r="C3486">
        <v>18</v>
      </c>
      <c r="D3486" s="1" t="s">
        <v>20</v>
      </c>
      <c r="E3486">
        <v>101</v>
      </c>
      <c r="F3486" s="1" t="s">
        <v>61</v>
      </c>
      <c r="G3486" s="1" t="s">
        <v>62</v>
      </c>
      <c r="H3486">
        <v>3908036878</v>
      </c>
      <c r="I3486">
        <v>1712538864</v>
      </c>
      <c r="J3486">
        <v>0</v>
      </c>
      <c r="K3486">
        <v>0</v>
      </c>
    </row>
    <row r="3487" spans="1:11" x14ac:dyDescent="0.25">
      <c r="A3487" s="4">
        <v>43885</v>
      </c>
      <c r="B3487" s="1" t="s">
        <v>16</v>
      </c>
      <c r="C3487">
        <v>1</v>
      </c>
      <c r="D3487" s="1" t="s">
        <v>29</v>
      </c>
      <c r="E3487">
        <v>4</v>
      </c>
      <c r="F3487" s="1" t="s">
        <v>165</v>
      </c>
      <c r="G3487" s="1" t="s">
        <v>166</v>
      </c>
      <c r="H3487">
        <v>4439329625</v>
      </c>
      <c r="I3487">
        <v>7551171632</v>
      </c>
      <c r="J3487">
        <v>0</v>
      </c>
      <c r="K3487">
        <v>0</v>
      </c>
    </row>
    <row r="3488" spans="1:11" x14ac:dyDescent="0.25">
      <c r="A3488" s="4">
        <v>43885</v>
      </c>
      <c r="B3488" s="1" t="s">
        <v>16</v>
      </c>
      <c r="C3488">
        <v>19</v>
      </c>
      <c r="D3488" s="1" t="s">
        <v>32</v>
      </c>
      <c r="E3488">
        <v>86</v>
      </c>
      <c r="F3488" s="1" t="s">
        <v>203</v>
      </c>
      <c r="G3488" s="1" t="s">
        <v>204</v>
      </c>
      <c r="H3488">
        <v>3756705701</v>
      </c>
      <c r="I3488">
        <v>1427909375</v>
      </c>
      <c r="J3488">
        <v>0</v>
      </c>
      <c r="K3488">
        <v>0</v>
      </c>
    </row>
    <row r="3489" spans="1:11" x14ac:dyDescent="0.25">
      <c r="A3489" s="4">
        <v>43885</v>
      </c>
      <c r="B3489" s="1" t="s">
        <v>16</v>
      </c>
      <c r="C3489">
        <v>11</v>
      </c>
      <c r="D3489" s="1" t="s">
        <v>27</v>
      </c>
      <c r="E3489">
        <v>109</v>
      </c>
      <c r="F3489" s="1" t="s">
        <v>149</v>
      </c>
      <c r="G3489" s="1" t="s">
        <v>150</v>
      </c>
      <c r="H3489">
        <v>4316058534</v>
      </c>
      <c r="I3489">
        <v>1371839535</v>
      </c>
      <c r="J3489">
        <v>0</v>
      </c>
      <c r="K3489">
        <v>0</v>
      </c>
    </row>
    <row r="3490" spans="1:11" x14ac:dyDescent="0.25">
      <c r="A3490" s="4">
        <v>43885</v>
      </c>
      <c r="B3490" s="1" t="s">
        <v>16</v>
      </c>
      <c r="C3490">
        <v>8</v>
      </c>
      <c r="D3490" s="1" t="s">
        <v>22</v>
      </c>
      <c r="E3490">
        <v>38</v>
      </c>
      <c r="F3490" s="1" t="s">
        <v>79</v>
      </c>
      <c r="G3490" s="1" t="s">
        <v>80</v>
      </c>
      <c r="H3490">
        <v>4483599085</v>
      </c>
      <c r="I3490">
        <v>1161868934</v>
      </c>
      <c r="J3490">
        <v>0</v>
      </c>
      <c r="K3490">
        <v>0</v>
      </c>
    </row>
    <row r="3491" spans="1:11" x14ac:dyDescent="0.25">
      <c r="A3491" s="4">
        <v>43885</v>
      </c>
      <c r="B3491" s="1" t="s">
        <v>16</v>
      </c>
      <c r="C3491">
        <v>9</v>
      </c>
      <c r="D3491" s="1" t="s">
        <v>33</v>
      </c>
      <c r="E3491">
        <v>48</v>
      </c>
      <c r="F3491" s="1" t="s">
        <v>217</v>
      </c>
      <c r="G3491" s="1" t="s">
        <v>218</v>
      </c>
      <c r="H3491">
        <v>4376923077</v>
      </c>
      <c r="I3491">
        <v>1125588885</v>
      </c>
      <c r="J3491">
        <v>0</v>
      </c>
      <c r="K3491">
        <v>0</v>
      </c>
    </row>
    <row r="3492" spans="1:11" x14ac:dyDescent="0.25">
      <c r="A3492" s="4">
        <v>43885</v>
      </c>
      <c r="B3492" s="1" t="s">
        <v>16</v>
      </c>
      <c r="C3492">
        <v>16</v>
      </c>
      <c r="D3492" s="1" t="s">
        <v>30</v>
      </c>
      <c r="E3492">
        <v>71</v>
      </c>
      <c r="F3492" s="1" t="s">
        <v>181</v>
      </c>
      <c r="G3492" s="1" t="s">
        <v>182</v>
      </c>
      <c r="H3492">
        <v>4146226865</v>
      </c>
      <c r="I3492">
        <v>1554305094</v>
      </c>
      <c r="J3492">
        <v>0</v>
      </c>
      <c r="K3492">
        <v>0</v>
      </c>
    </row>
    <row r="3493" spans="1:11" x14ac:dyDescent="0.25">
      <c r="A3493" s="4">
        <v>43885</v>
      </c>
      <c r="B3493" s="1" t="s">
        <v>16</v>
      </c>
      <c r="C3493">
        <v>8</v>
      </c>
      <c r="D3493" s="1" t="s">
        <v>22</v>
      </c>
      <c r="E3493">
        <v>40</v>
      </c>
      <c r="F3493" s="1" t="s">
        <v>81</v>
      </c>
      <c r="G3493" s="1" t="s">
        <v>82</v>
      </c>
      <c r="H3493">
        <v>4422268559</v>
      </c>
      <c r="I3493">
        <v>1204068608</v>
      </c>
      <c r="J3493">
        <v>0</v>
      </c>
      <c r="K3493">
        <v>0</v>
      </c>
    </row>
    <row r="3494" spans="1:11" x14ac:dyDescent="0.25">
      <c r="A3494" s="4">
        <v>43885</v>
      </c>
      <c r="B3494" s="1" t="s">
        <v>16</v>
      </c>
      <c r="C3494">
        <v>12</v>
      </c>
      <c r="D3494" s="1" t="s">
        <v>24</v>
      </c>
      <c r="E3494">
        <v>60</v>
      </c>
      <c r="F3494" s="1" t="s">
        <v>103</v>
      </c>
      <c r="G3494" s="1" t="s">
        <v>104</v>
      </c>
      <c r="H3494">
        <v>4163964569</v>
      </c>
      <c r="I3494">
        <v>1335117161</v>
      </c>
      <c r="J3494">
        <v>0</v>
      </c>
      <c r="K3494">
        <v>0</v>
      </c>
    </row>
    <row r="3495" spans="1:11" x14ac:dyDescent="0.25">
      <c r="A3495" s="4">
        <v>43885</v>
      </c>
      <c r="B3495" s="1" t="s">
        <v>16</v>
      </c>
      <c r="C3495">
        <v>7</v>
      </c>
      <c r="D3495" s="1" t="s">
        <v>25</v>
      </c>
      <c r="E3495">
        <v>10</v>
      </c>
      <c r="F3495" s="1" t="s">
        <v>113</v>
      </c>
      <c r="G3495" s="1" t="s">
        <v>114</v>
      </c>
      <c r="H3495">
        <v>4441149314</v>
      </c>
      <c r="I3495">
        <v>89326992</v>
      </c>
      <c r="J3495">
        <v>0</v>
      </c>
      <c r="K3495">
        <v>0</v>
      </c>
    </row>
    <row r="3496" spans="1:11" x14ac:dyDescent="0.25">
      <c r="A3496" s="4">
        <v>43885</v>
      </c>
      <c r="B3496" s="1" t="s">
        <v>16</v>
      </c>
      <c r="C3496">
        <v>6</v>
      </c>
      <c r="D3496" s="1" t="s">
        <v>23</v>
      </c>
      <c r="E3496">
        <v>31</v>
      </c>
      <c r="F3496" s="1" t="s">
        <v>95</v>
      </c>
      <c r="G3496" s="1" t="s">
        <v>96</v>
      </c>
      <c r="H3496">
        <v>4594149817</v>
      </c>
      <c r="I3496">
        <v>1362212502</v>
      </c>
      <c r="J3496">
        <v>0</v>
      </c>
      <c r="K3496">
        <v>0</v>
      </c>
    </row>
    <row r="3497" spans="1:11" x14ac:dyDescent="0.25">
      <c r="A3497" s="4">
        <v>43885</v>
      </c>
      <c r="B3497" s="1" t="s">
        <v>16</v>
      </c>
      <c r="C3497">
        <v>9</v>
      </c>
      <c r="D3497" s="1" t="s">
        <v>33</v>
      </c>
      <c r="E3497">
        <v>53</v>
      </c>
      <c r="F3497" s="1" t="s">
        <v>219</v>
      </c>
      <c r="G3497" s="1" t="s">
        <v>220</v>
      </c>
      <c r="H3497">
        <v>4276026758</v>
      </c>
      <c r="I3497">
        <v>1111356398</v>
      </c>
      <c r="J3497">
        <v>0</v>
      </c>
      <c r="K3497">
        <v>0</v>
      </c>
    </row>
    <row r="3498" spans="1:11" x14ac:dyDescent="0.25">
      <c r="A3498" s="4">
        <v>43885</v>
      </c>
      <c r="B3498" s="1" t="s">
        <v>16</v>
      </c>
      <c r="C3498">
        <v>7</v>
      </c>
      <c r="D3498" s="1" t="s">
        <v>25</v>
      </c>
      <c r="E3498">
        <v>8</v>
      </c>
      <c r="F3498" s="1" t="s">
        <v>115</v>
      </c>
      <c r="G3498" s="1" t="s">
        <v>116</v>
      </c>
      <c r="H3498">
        <v>4388570648</v>
      </c>
      <c r="I3498">
        <v>8027850298</v>
      </c>
      <c r="J3498">
        <v>0</v>
      </c>
      <c r="K3498">
        <v>0</v>
      </c>
    </row>
    <row r="3499" spans="1:11" x14ac:dyDescent="0.25">
      <c r="A3499" s="4">
        <v>43885</v>
      </c>
      <c r="B3499" s="1" t="s">
        <v>16</v>
      </c>
      <c r="C3499">
        <v>13</v>
      </c>
      <c r="D3499" s="1" t="s">
        <v>17</v>
      </c>
      <c r="E3499">
        <v>979</v>
      </c>
      <c r="F3499" s="1" t="s">
        <v>49</v>
      </c>
      <c r="G3499" s="1" t="s">
        <v>50</v>
      </c>
      <c r="H3499">
        <v>0</v>
      </c>
      <c r="I3499">
        <v>0</v>
      </c>
      <c r="J3499">
        <v>0</v>
      </c>
      <c r="K3499">
        <v>0</v>
      </c>
    </row>
    <row r="3500" spans="1:11" x14ac:dyDescent="0.25">
      <c r="A3500" s="4">
        <v>43885</v>
      </c>
      <c r="B3500" s="1" t="s">
        <v>16</v>
      </c>
      <c r="C3500">
        <v>17</v>
      </c>
      <c r="D3500" s="1" t="s">
        <v>18</v>
      </c>
      <c r="E3500">
        <v>980</v>
      </c>
      <c r="F3500" s="1" t="s">
        <v>49</v>
      </c>
      <c r="G3500" s="1" t="s">
        <v>50</v>
      </c>
      <c r="H3500">
        <v>0</v>
      </c>
      <c r="I3500">
        <v>0</v>
      </c>
      <c r="J3500">
        <v>0</v>
      </c>
      <c r="K3500">
        <v>0</v>
      </c>
    </row>
    <row r="3501" spans="1:11" x14ac:dyDescent="0.25">
      <c r="A3501" s="4">
        <v>43885</v>
      </c>
      <c r="B3501" s="1" t="s">
        <v>16</v>
      </c>
      <c r="C3501">
        <v>18</v>
      </c>
      <c r="D3501" s="1" t="s">
        <v>20</v>
      </c>
      <c r="E3501">
        <v>982</v>
      </c>
      <c r="F3501" s="1" t="s">
        <v>49</v>
      </c>
      <c r="G3501" s="1" t="s">
        <v>50</v>
      </c>
      <c r="H3501">
        <v>0</v>
      </c>
      <c r="I3501">
        <v>0</v>
      </c>
      <c r="J3501">
        <v>0</v>
      </c>
      <c r="K3501">
        <v>0</v>
      </c>
    </row>
    <row r="3502" spans="1:11" x14ac:dyDescent="0.25">
      <c r="A3502" s="4">
        <v>43885</v>
      </c>
      <c r="B3502" s="1" t="s">
        <v>16</v>
      </c>
      <c r="C3502">
        <v>15</v>
      </c>
      <c r="D3502" s="1" t="s">
        <v>21</v>
      </c>
      <c r="E3502">
        <v>983</v>
      </c>
      <c r="F3502" s="1" t="s">
        <v>49</v>
      </c>
      <c r="G3502" s="1" t="s">
        <v>50</v>
      </c>
      <c r="H3502">
        <v>0</v>
      </c>
      <c r="I3502">
        <v>0</v>
      </c>
      <c r="J3502">
        <v>0</v>
      </c>
      <c r="K3502">
        <v>0</v>
      </c>
    </row>
    <row r="3503" spans="1:11" x14ac:dyDescent="0.25">
      <c r="A3503" s="4">
        <v>43885</v>
      </c>
      <c r="B3503" s="1" t="s">
        <v>16</v>
      </c>
      <c r="C3503">
        <v>8</v>
      </c>
      <c r="D3503" s="1" t="s">
        <v>22</v>
      </c>
      <c r="E3503">
        <v>984</v>
      </c>
      <c r="F3503" s="1" t="s">
        <v>49</v>
      </c>
      <c r="G3503" s="1" t="s">
        <v>50</v>
      </c>
      <c r="H3503">
        <v>0</v>
      </c>
      <c r="I3503">
        <v>0</v>
      </c>
      <c r="J3503">
        <v>0</v>
      </c>
      <c r="K3503">
        <v>0</v>
      </c>
    </row>
    <row r="3504" spans="1:11" x14ac:dyDescent="0.25">
      <c r="A3504" s="4">
        <v>43885</v>
      </c>
      <c r="B3504" s="1" t="s">
        <v>16</v>
      </c>
      <c r="C3504">
        <v>6</v>
      </c>
      <c r="D3504" s="1" t="s">
        <v>23</v>
      </c>
      <c r="E3504">
        <v>985</v>
      </c>
      <c r="F3504" s="1" t="s">
        <v>49</v>
      </c>
      <c r="G3504" s="1" t="s">
        <v>50</v>
      </c>
      <c r="H3504">
        <v>0</v>
      </c>
      <c r="I3504">
        <v>0</v>
      </c>
      <c r="J3504">
        <v>0</v>
      </c>
      <c r="K3504">
        <v>0</v>
      </c>
    </row>
    <row r="3505" spans="1:11" x14ac:dyDescent="0.25">
      <c r="A3505" s="4">
        <v>43885</v>
      </c>
      <c r="B3505" s="1" t="s">
        <v>16</v>
      </c>
      <c r="C3505">
        <v>12</v>
      </c>
      <c r="D3505" s="1" t="s">
        <v>24</v>
      </c>
      <c r="E3505">
        <v>986</v>
      </c>
      <c r="F3505" s="1" t="s">
        <v>49</v>
      </c>
      <c r="G3505" s="1" t="s">
        <v>50</v>
      </c>
      <c r="H3505">
        <v>0</v>
      </c>
      <c r="I3505">
        <v>0</v>
      </c>
      <c r="J3505">
        <v>0</v>
      </c>
      <c r="K3505">
        <v>0</v>
      </c>
    </row>
    <row r="3506" spans="1:11" x14ac:dyDescent="0.25">
      <c r="A3506" s="4">
        <v>43885</v>
      </c>
      <c r="B3506" s="1" t="s">
        <v>16</v>
      </c>
      <c r="C3506">
        <v>7</v>
      </c>
      <c r="D3506" s="1" t="s">
        <v>25</v>
      </c>
      <c r="E3506">
        <v>987</v>
      </c>
      <c r="F3506" s="1" t="s">
        <v>49</v>
      </c>
      <c r="G3506" s="1" t="s">
        <v>50</v>
      </c>
      <c r="H3506">
        <v>0</v>
      </c>
      <c r="I3506">
        <v>0</v>
      </c>
      <c r="J3506">
        <v>0</v>
      </c>
      <c r="K3506">
        <v>0</v>
      </c>
    </row>
    <row r="3507" spans="1:11" x14ac:dyDescent="0.25">
      <c r="A3507" s="4">
        <v>43885</v>
      </c>
      <c r="B3507" s="1" t="s">
        <v>16</v>
      </c>
      <c r="C3507">
        <v>3</v>
      </c>
      <c r="D3507" s="1" t="s">
        <v>26</v>
      </c>
      <c r="E3507">
        <v>988</v>
      </c>
      <c r="F3507" s="1" t="s">
        <v>49</v>
      </c>
      <c r="G3507" s="1" t="s">
        <v>50</v>
      </c>
      <c r="H3507">
        <v>0</v>
      </c>
      <c r="I3507">
        <v>0</v>
      </c>
      <c r="J3507">
        <v>0</v>
      </c>
      <c r="K3507">
        <v>0</v>
      </c>
    </row>
    <row r="3508" spans="1:11" x14ac:dyDescent="0.25">
      <c r="A3508" s="4">
        <v>43885</v>
      </c>
      <c r="B3508" s="1" t="s">
        <v>16</v>
      </c>
      <c r="C3508">
        <v>11</v>
      </c>
      <c r="D3508" s="1" t="s">
        <v>27</v>
      </c>
      <c r="E3508">
        <v>989</v>
      </c>
      <c r="F3508" s="1" t="s">
        <v>49</v>
      </c>
      <c r="G3508" s="1" t="s">
        <v>50</v>
      </c>
      <c r="H3508">
        <v>0</v>
      </c>
      <c r="I3508">
        <v>0</v>
      </c>
      <c r="J3508">
        <v>0</v>
      </c>
      <c r="K3508">
        <v>0</v>
      </c>
    </row>
    <row r="3509" spans="1:11" x14ac:dyDescent="0.25">
      <c r="A3509" s="4">
        <v>43885</v>
      </c>
      <c r="B3509" s="1" t="s">
        <v>16</v>
      </c>
      <c r="C3509">
        <v>14</v>
      </c>
      <c r="D3509" s="1" t="s">
        <v>28</v>
      </c>
      <c r="E3509">
        <v>990</v>
      </c>
      <c r="F3509" s="1" t="s">
        <v>49</v>
      </c>
      <c r="G3509" s="1" t="s">
        <v>50</v>
      </c>
      <c r="H3509">
        <v>0</v>
      </c>
      <c r="I3509">
        <v>0</v>
      </c>
      <c r="J3509">
        <v>0</v>
      </c>
      <c r="K3509">
        <v>0</v>
      </c>
    </row>
    <row r="3510" spans="1:11" x14ac:dyDescent="0.25">
      <c r="A3510" s="4">
        <v>43885</v>
      </c>
      <c r="B3510" s="1" t="s">
        <v>16</v>
      </c>
      <c r="C3510">
        <v>4</v>
      </c>
      <c r="D3510" s="1" t="s">
        <v>19</v>
      </c>
      <c r="E3510">
        <v>981</v>
      </c>
      <c r="F3510" s="1" t="s">
        <v>49</v>
      </c>
      <c r="G3510" s="1" t="s">
        <v>50</v>
      </c>
      <c r="H3510">
        <v>0</v>
      </c>
      <c r="I3510">
        <v>0</v>
      </c>
      <c r="J3510">
        <v>0</v>
      </c>
      <c r="K3510">
        <v>0</v>
      </c>
    </row>
    <row r="3511" spans="1:11" x14ac:dyDescent="0.25">
      <c r="A3511" s="4">
        <v>43885</v>
      </c>
      <c r="B3511" s="1" t="s">
        <v>16</v>
      </c>
      <c r="C3511">
        <v>4</v>
      </c>
      <c r="D3511" s="1" t="s">
        <v>34</v>
      </c>
      <c r="E3511">
        <v>996</v>
      </c>
      <c r="F3511" s="1" t="s">
        <v>49</v>
      </c>
      <c r="G3511" s="1" t="s">
        <v>50</v>
      </c>
      <c r="H3511">
        <v>0</v>
      </c>
      <c r="I3511">
        <v>0</v>
      </c>
      <c r="J3511">
        <v>0</v>
      </c>
      <c r="K3511">
        <v>0</v>
      </c>
    </row>
    <row r="3512" spans="1:11" x14ac:dyDescent="0.25">
      <c r="A3512" s="4">
        <v>43885</v>
      </c>
      <c r="B3512" s="1" t="s">
        <v>16</v>
      </c>
      <c r="C3512">
        <v>1</v>
      </c>
      <c r="D3512" s="1" t="s">
        <v>29</v>
      </c>
      <c r="E3512">
        <v>991</v>
      </c>
      <c r="F3512" s="1" t="s">
        <v>49</v>
      </c>
      <c r="G3512" s="1" t="s">
        <v>50</v>
      </c>
      <c r="H3512">
        <v>0</v>
      </c>
      <c r="I3512">
        <v>0</v>
      </c>
      <c r="J3512">
        <v>0</v>
      </c>
      <c r="K3512">
        <v>0</v>
      </c>
    </row>
    <row r="3513" spans="1:11" x14ac:dyDescent="0.25">
      <c r="A3513" s="4">
        <v>43885</v>
      </c>
      <c r="B3513" s="1" t="s">
        <v>16</v>
      </c>
      <c r="C3513">
        <v>16</v>
      </c>
      <c r="D3513" s="1" t="s">
        <v>30</v>
      </c>
      <c r="E3513">
        <v>992</v>
      </c>
      <c r="F3513" s="1" t="s">
        <v>49</v>
      </c>
      <c r="G3513" s="1" t="s">
        <v>50</v>
      </c>
      <c r="H3513">
        <v>0</v>
      </c>
      <c r="I3513">
        <v>0</v>
      </c>
      <c r="J3513">
        <v>0</v>
      </c>
      <c r="K3513">
        <v>0</v>
      </c>
    </row>
    <row r="3514" spans="1:11" x14ac:dyDescent="0.25">
      <c r="A3514" s="4">
        <v>43885</v>
      </c>
      <c r="B3514" s="1" t="s">
        <v>16</v>
      </c>
      <c r="C3514">
        <v>20</v>
      </c>
      <c r="D3514" s="1" t="s">
        <v>31</v>
      </c>
      <c r="E3514">
        <v>993</v>
      </c>
      <c r="F3514" s="1" t="s">
        <v>49</v>
      </c>
      <c r="G3514" s="1" t="s">
        <v>50</v>
      </c>
      <c r="H3514">
        <v>0</v>
      </c>
      <c r="I3514">
        <v>0</v>
      </c>
      <c r="J3514">
        <v>0</v>
      </c>
      <c r="K3514">
        <v>0</v>
      </c>
    </row>
    <row r="3515" spans="1:11" x14ac:dyDescent="0.25">
      <c r="A3515" s="4">
        <v>43885</v>
      </c>
      <c r="B3515" s="1" t="s">
        <v>16</v>
      </c>
      <c r="C3515">
        <v>19</v>
      </c>
      <c r="D3515" s="1" t="s">
        <v>32</v>
      </c>
      <c r="E3515">
        <v>994</v>
      </c>
      <c r="F3515" s="1" t="s">
        <v>49</v>
      </c>
      <c r="G3515" s="1" t="s">
        <v>50</v>
      </c>
      <c r="H3515">
        <v>0</v>
      </c>
      <c r="I3515">
        <v>0</v>
      </c>
      <c r="J3515">
        <v>0</v>
      </c>
      <c r="K3515">
        <v>0</v>
      </c>
    </row>
    <row r="3516" spans="1:11" x14ac:dyDescent="0.25">
      <c r="A3516" s="4">
        <v>43885</v>
      </c>
      <c r="B3516" s="1" t="s">
        <v>16</v>
      </c>
      <c r="C3516">
        <v>9</v>
      </c>
      <c r="D3516" s="1" t="s">
        <v>33</v>
      </c>
      <c r="E3516">
        <v>995</v>
      </c>
      <c r="F3516" s="1" t="s">
        <v>49</v>
      </c>
      <c r="G3516" s="1" t="s">
        <v>50</v>
      </c>
      <c r="H3516">
        <v>0</v>
      </c>
      <c r="I3516">
        <v>0</v>
      </c>
      <c r="J3516">
        <v>0</v>
      </c>
      <c r="K3516">
        <v>0</v>
      </c>
    </row>
    <row r="3517" spans="1:11" x14ac:dyDescent="0.25">
      <c r="A3517" s="4">
        <v>43885</v>
      </c>
      <c r="B3517" s="1" t="s">
        <v>16</v>
      </c>
      <c r="C3517">
        <v>10</v>
      </c>
      <c r="D3517" s="1" t="s">
        <v>35</v>
      </c>
      <c r="E3517">
        <v>997</v>
      </c>
      <c r="F3517" s="1" t="s">
        <v>49</v>
      </c>
      <c r="G3517" s="1" t="s">
        <v>50</v>
      </c>
      <c r="H3517">
        <v>0</v>
      </c>
      <c r="I3517">
        <v>0</v>
      </c>
      <c r="J3517">
        <v>0</v>
      </c>
      <c r="K3517">
        <v>0</v>
      </c>
    </row>
    <row r="3518" spans="1:11" x14ac:dyDescent="0.25">
      <c r="A3518" s="4">
        <v>43885</v>
      </c>
      <c r="B3518" s="1" t="s">
        <v>16</v>
      </c>
      <c r="C3518">
        <v>2</v>
      </c>
      <c r="D3518" s="1" t="s">
        <v>36</v>
      </c>
      <c r="E3518">
        <v>998</v>
      </c>
      <c r="F3518" s="1" t="s">
        <v>49</v>
      </c>
      <c r="G3518" s="1" t="s">
        <v>50</v>
      </c>
      <c r="H3518">
        <v>0</v>
      </c>
      <c r="I3518">
        <v>0</v>
      </c>
      <c r="J3518">
        <v>0</v>
      </c>
      <c r="K3518">
        <v>0</v>
      </c>
    </row>
    <row r="3519" spans="1:11" x14ac:dyDescent="0.25">
      <c r="A3519" s="4">
        <v>43885</v>
      </c>
      <c r="B3519" s="1" t="s">
        <v>16</v>
      </c>
      <c r="C3519">
        <v>5</v>
      </c>
      <c r="D3519" s="1" t="s">
        <v>37</v>
      </c>
      <c r="E3519">
        <v>999</v>
      </c>
      <c r="F3519" s="1" t="s">
        <v>49</v>
      </c>
      <c r="G3519" s="1" t="s">
        <v>50</v>
      </c>
      <c r="H3519">
        <v>0</v>
      </c>
      <c r="I3519">
        <v>0</v>
      </c>
      <c r="J3519">
        <v>0</v>
      </c>
      <c r="K3519">
        <v>0</v>
      </c>
    </row>
    <row r="3520" spans="1:11" x14ac:dyDescent="0.25">
      <c r="A3520" s="4">
        <v>43885</v>
      </c>
      <c r="B3520" s="1" t="s">
        <v>16</v>
      </c>
      <c r="C3520">
        <v>14</v>
      </c>
      <c r="D3520" s="1" t="s">
        <v>28</v>
      </c>
      <c r="E3520">
        <v>94</v>
      </c>
      <c r="F3520" s="1" t="s">
        <v>157</v>
      </c>
      <c r="G3520" s="1" t="s">
        <v>158</v>
      </c>
      <c r="H3520">
        <v>4158800826</v>
      </c>
      <c r="I3520">
        <v>1422575407</v>
      </c>
      <c r="J3520">
        <v>0</v>
      </c>
      <c r="K3520">
        <v>0</v>
      </c>
    </row>
    <row r="3521" spans="1:11" x14ac:dyDescent="0.25">
      <c r="A3521" s="4">
        <v>43885</v>
      </c>
      <c r="B3521" s="1" t="s">
        <v>16</v>
      </c>
      <c r="C3521">
        <v>13</v>
      </c>
      <c r="D3521" s="1" t="s">
        <v>17</v>
      </c>
      <c r="E3521">
        <v>66</v>
      </c>
      <c r="F3521" s="1" t="s">
        <v>43</v>
      </c>
      <c r="G3521" s="1" t="s">
        <v>44</v>
      </c>
      <c r="H3521">
        <v>4235122196</v>
      </c>
      <c r="I3521">
        <v>1339843823</v>
      </c>
      <c r="J3521">
        <v>0</v>
      </c>
      <c r="K3521">
        <v>0</v>
      </c>
    </row>
    <row r="3522" spans="1:11" x14ac:dyDescent="0.25">
      <c r="A3522" s="4">
        <v>43885</v>
      </c>
      <c r="B3522" s="1" t="s">
        <v>16</v>
      </c>
      <c r="C3522">
        <v>7</v>
      </c>
      <c r="D3522" s="1" t="s">
        <v>25</v>
      </c>
      <c r="E3522">
        <v>11</v>
      </c>
      <c r="F3522" s="1" t="s">
        <v>117</v>
      </c>
      <c r="G3522" s="1" t="s">
        <v>118</v>
      </c>
      <c r="H3522">
        <v>4410704991</v>
      </c>
      <c r="I3522">
        <v>98281897</v>
      </c>
      <c r="J3522">
        <v>0</v>
      </c>
      <c r="K3522">
        <v>0</v>
      </c>
    </row>
    <row r="3523" spans="1:11" x14ac:dyDescent="0.25">
      <c r="A3523" s="4">
        <v>43885</v>
      </c>
      <c r="B3523" s="1" t="s">
        <v>16</v>
      </c>
      <c r="C3523">
        <v>12</v>
      </c>
      <c r="D3523" s="1" t="s">
        <v>24</v>
      </c>
      <c r="E3523">
        <v>59</v>
      </c>
      <c r="F3523" s="1" t="s">
        <v>105</v>
      </c>
      <c r="G3523" s="1" t="s">
        <v>106</v>
      </c>
      <c r="H3523">
        <v>4146759465</v>
      </c>
      <c r="I3523">
        <v>1290368482</v>
      </c>
      <c r="J3523">
        <v>0</v>
      </c>
      <c r="K3523">
        <v>0</v>
      </c>
    </row>
    <row r="3524" spans="1:11" x14ac:dyDescent="0.25">
      <c r="A3524" s="4">
        <v>43885</v>
      </c>
      <c r="B3524" s="1" t="s">
        <v>16</v>
      </c>
      <c r="C3524">
        <v>16</v>
      </c>
      <c r="D3524" s="1" t="s">
        <v>30</v>
      </c>
      <c r="E3524">
        <v>75</v>
      </c>
      <c r="F3524" s="1" t="s">
        <v>183</v>
      </c>
      <c r="G3524" s="1" t="s">
        <v>184</v>
      </c>
      <c r="H3524">
        <v>4035354285</v>
      </c>
      <c r="I3524">
        <v>181718973</v>
      </c>
      <c r="J3524">
        <v>0</v>
      </c>
      <c r="K3524">
        <v>0</v>
      </c>
    </row>
    <row r="3525" spans="1:11" x14ac:dyDescent="0.25">
      <c r="A3525" s="4">
        <v>43885</v>
      </c>
      <c r="B3525" s="1" t="s">
        <v>16</v>
      </c>
      <c r="C3525">
        <v>3</v>
      </c>
      <c r="D3525" s="1" t="s">
        <v>26</v>
      </c>
      <c r="E3525">
        <v>97</v>
      </c>
      <c r="F3525" s="1" t="s">
        <v>129</v>
      </c>
      <c r="G3525" s="1" t="s">
        <v>130</v>
      </c>
      <c r="H3525">
        <v>4585575781</v>
      </c>
      <c r="I3525">
        <v>9393392246</v>
      </c>
      <c r="J3525">
        <v>0</v>
      </c>
      <c r="K3525">
        <v>0</v>
      </c>
    </row>
    <row r="3526" spans="1:11" x14ac:dyDescent="0.25">
      <c r="A3526" s="4">
        <v>43885</v>
      </c>
      <c r="B3526" s="1" t="s">
        <v>16</v>
      </c>
      <c r="C3526">
        <v>9</v>
      </c>
      <c r="D3526" s="1" t="s">
        <v>33</v>
      </c>
      <c r="E3526">
        <v>49</v>
      </c>
      <c r="F3526" s="1" t="s">
        <v>221</v>
      </c>
      <c r="G3526" s="1" t="s">
        <v>222</v>
      </c>
      <c r="H3526">
        <v>4355234873</v>
      </c>
      <c r="I3526">
        <v>103086781</v>
      </c>
      <c r="J3526">
        <v>0</v>
      </c>
      <c r="K3526">
        <v>0</v>
      </c>
    </row>
    <row r="3527" spans="1:11" x14ac:dyDescent="0.25">
      <c r="A3527" s="4">
        <v>43885</v>
      </c>
      <c r="B3527" s="1" t="s">
        <v>16</v>
      </c>
      <c r="C3527">
        <v>3</v>
      </c>
      <c r="D3527" s="1" t="s">
        <v>26</v>
      </c>
      <c r="E3527">
        <v>98</v>
      </c>
      <c r="F3527" s="1" t="s">
        <v>131</v>
      </c>
      <c r="G3527" s="1" t="s">
        <v>132</v>
      </c>
      <c r="H3527">
        <v>4531440693</v>
      </c>
      <c r="I3527">
        <v>9503720769</v>
      </c>
      <c r="J3527">
        <v>0</v>
      </c>
      <c r="K3527">
        <v>0</v>
      </c>
    </row>
    <row r="3528" spans="1:11" x14ac:dyDescent="0.25">
      <c r="A3528" s="4">
        <v>43885</v>
      </c>
      <c r="B3528" s="1" t="s">
        <v>16</v>
      </c>
      <c r="C3528">
        <v>9</v>
      </c>
      <c r="D3528" s="1" t="s">
        <v>33</v>
      </c>
      <c r="E3528">
        <v>46</v>
      </c>
      <c r="F3528" s="1" t="s">
        <v>223</v>
      </c>
      <c r="G3528" s="1" t="s">
        <v>224</v>
      </c>
      <c r="H3528">
        <v>4384432283</v>
      </c>
      <c r="I3528">
        <v>1050151366</v>
      </c>
      <c r="J3528">
        <v>0</v>
      </c>
      <c r="K3528">
        <v>0</v>
      </c>
    </row>
    <row r="3529" spans="1:11" x14ac:dyDescent="0.25">
      <c r="A3529" s="4">
        <v>43885</v>
      </c>
      <c r="B3529" s="1" t="s">
        <v>16</v>
      </c>
      <c r="C3529">
        <v>11</v>
      </c>
      <c r="D3529" s="1" t="s">
        <v>27</v>
      </c>
      <c r="E3529">
        <v>43</v>
      </c>
      <c r="F3529" s="1" t="s">
        <v>151</v>
      </c>
      <c r="G3529" s="1" t="s">
        <v>152</v>
      </c>
      <c r="H3529">
        <v>4330023926</v>
      </c>
      <c r="I3529">
        <v>1345307182</v>
      </c>
      <c r="J3529">
        <v>0</v>
      </c>
      <c r="K3529">
        <v>0</v>
      </c>
    </row>
    <row r="3530" spans="1:11" x14ac:dyDescent="0.25">
      <c r="A3530" s="4">
        <v>43885</v>
      </c>
      <c r="B3530" s="1" t="s">
        <v>16</v>
      </c>
      <c r="C3530">
        <v>3</v>
      </c>
      <c r="D3530" s="1" t="s">
        <v>26</v>
      </c>
      <c r="E3530">
        <v>20</v>
      </c>
      <c r="F3530" s="1" t="s">
        <v>133</v>
      </c>
      <c r="G3530" s="1" t="s">
        <v>134</v>
      </c>
      <c r="H3530">
        <v>4515726772</v>
      </c>
      <c r="I3530">
        <v>1079277363</v>
      </c>
      <c r="J3530">
        <v>0</v>
      </c>
      <c r="K3530">
        <v>0</v>
      </c>
    </row>
    <row r="3531" spans="1:11" x14ac:dyDescent="0.25">
      <c r="A3531" s="4">
        <v>43885</v>
      </c>
      <c r="B3531" s="1" t="s">
        <v>16</v>
      </c>
      <c r="C3531">
        <v>9</v>
      </c>
      <c r="D3531" s="1" t="s">
        <v>33</v>
      </c>
      <c r="E3531">
        <v>45</v>
      </c>
      <c r="F3531" s="1" t="s">
        <v>225</v>
      </c>
      <c r="G3531" s="1" t="s">
        <v>226</v>
      </c>
      <c r="H3531">
        <v>4403674425</v>
      </c>
      <c r="I3531">
        <v>1014173829</v>
      </c>
      <c r="J3531">
        <v>0</v>
      </c>
      <c r="K3531">
        <v>0</v>
      </c>
    </row>
    <row r="3532" spans="1:11" x14ac:dyDescent="0.25">
      <c r="A3532" s="4">
        <v>43885</v>
      </c>
      <c r="B3532" s="1" t="s">
        <v>16</v>
      </c>
      <c r="C3532">
        <v>17</v>
      </c>
      <c r="D3532" s="1" t="s">
        <v>18</v>
      </c>
      <c r="E3532">
        <v>77</v>
      </c>
      <c r="F3532" s="1" t="s">
        <v>51</v>
      </c>
      <c r="G3532" s="1" t="s">
        <v>52</v>
      </c>
      <c r="H3532">
        <v>4066751177</v>
      </c>
      <c r="I3532">
        <v>1659792442</v>
      </c>
      <c r="J3532">
        <v>0</v>
      </c>
      <c r="K3532">
        <v>0</v>
      </c>
    </row>
    <row r="3533" spans="1:11" x14ac:dyDescent="0.25">
      <c r="A3533" s="4">
        <v>43885</v>
      </c>
      <c r="B3533" s="1" t="s">
        <v>16</v>
      </c>
      <c r="C3533">
        <v>19</v>
      </c>
      <c r="D3533" s="1" t="s">
        <v>32</v>
      </c>
      <c r="E3533">
        <v>83</v>
      </c>
      <c r="F3533" s="1" t="s">
        <v>205</v>
      </c>
      <c r="G3533" s="1" t="s">
        <v>206</v>
      </c>
      <c r="H3533">
        <v>3819395845</v>
      </c>
      <c r="I3533">
        <v>1555572302</v>
      </c>
      <c r="J3533">
        <v>0</v>
      </c>
      <c r="K3533">
        <v>0</v>
      </c>
    </row>
    <row r="3534" spans="1:11" x14ac:dyDescent="0.25">
      <c r="A3534" s="4">
        <v>43885</v>
      </c>
      <c r="B3534" s="1" t="s">
        <v>16</v>
      </c>
      <c r="C3534">
        <v>3</v>
      </c>
      <c r="D3534" s="1" t="s">
        <v>26</v>
      </c>
      <c r="E3534">
        <v>15</v>
      </c>
      <c r="F3534" s="1" t="s">
        <v>135</v>
      </c>
      <c r="G3534" s="1" t="s">
        <v>136</v>
      </c>
      <c r="H3534">
        <v>4546679409</v>
      </c>
      <c r="I3534">
        <v>9190347404</v>
      </c>
      <c r="J3534">
        <v>0</v>
      </c>
      <c r="K3534">
        <v>0</v>
      </c>
    </row>
    <row r="3535" spans="1:11" x14ac:dyDescent="0.25">
      <c r="A3535" s="4">
        <v>43885</v>
      </c>
      <c r="B3535" s="1" t="s">
        <v>16</v>
      </c>
      <c r="C3535">
        <v>8</v>
      </c>
      <c r="D3535" s="1" t="s">
        <v>22</v>
      </c>
      <c r="E3535">
        <v>36</v>
      </c>
      <c r="F3535" s="1" t="s">
        <v>83</v>
      </c>
      <c r="G3535" s="1" t="s">
        <v>84</v>
      </c>
      <c r="H3535">
        <v>4464600009</v>
      </c>
      <c r="I3535">
        <v>1092615487</v>
      </c>
      <c r="J3535">
        <v>0</v>
      </c>
      <c r="K3535">
        <v>0</v>
      </c>
    </row>
    <row r="3536" spans="1:11" x14ac:dyDescent="0.25">
      <c r="A3536" s="4">
        <v>43885</v>
      </c>
      <c r="B3536" s="1" t="s">
        <v>16</v>
      </c>
      <c r="C3536">
        <v>3</v>
      </c>
      <c r="D3536" s="1" t="s">
        <v>26</v>
      </c>
      <c r="E3536">
        <v>108</v>
      </c>
      <c r="F3536" s="1" t="s">
        <v>137</v>
      </c>
      <c r="G3536" s="1" t="s">
        <v>138</v>
      </c>
      <c r="H3536">
        <v>4558439043</v>
      </c>
      <c r="I3536">
        <v>9273582472</v>
      </c>
      <c r="J3536">
        <v>0</v>
      </c>
      <c r="K3536">
        <v>0</v>
      </c>
    </row>
    <row r="3537" spans="1:11" x14ac:dyDescent="0.25">
      <c r="A3537" s="4">
        <v>43885</v>
      </c>
      <c r="B3537" s="1" t="s">
        <v>16</v>
      </c>
      <c r="C3537">
        <v>15</v>
      </c>
      <c r="D3537" s="1" t="s">
        <v>21</v>
      </c>
      <c r="E3537">
        <v>63</v>
      </c>
      <c r="F3537" s="1" t="s">
        <v>73</v>
      </c>
      <c r="G3537" s="1" t="s">
        <v>74</v>
      </c>
      <c r="H3537">
        <v>4083956555</v>
      </c>
      <c r="I3537">
        <v>1425084984</v>
      </c>
      <c r="J3537">
        <v>0</v>
      </c>
      <c r="K3537">
        <v>0</v>
      </c>
    </row>
    <row r="3538" spans="1:11" x14ac:dyDescent="0.25">
      <c r="A3538" s="4">
        <v>43885</v>
      </c>
      <c r="B3538" s="1" t="s">
        <v>16</v>
      </c>
      <c r="C3538">
        <v>1</v>
      </c>
      <c r="D3538" s="1" t="s">
        <v>29</v>
      </c>
      <c r="E3538">
        <v>3</v>
      </c>
      <c r="F3538" s="1" t="s">
        <v>167</v>
      </c>
      <c r="G3538" s="1" t="s">
        <v>168</v>
      </c>
      <c r="H3538">
        <v>4544588506</v>
      </c>
      <c r="I3538">
        <v>8621915884</v>
      </c>
      <c r="J3538">
        <v>0</v>
      </c>
      <c r="K3538">
        <v>0</v>
      </c>
    </row>
    <row r="3539" spans="1:11" x14ac:dyDescent="0.25">
      <c r="A3539" s="4">
        <v>43885</v>
      </c>
      <c r="B3539" s="1" t="s">
        <v>16</v>
      </c>
      <c r="C3539">
        <v>20</v>
      </c>
      <c r="D3539" s="1" t="s">
        <v>31</v>
      </c>
      <c r="E3539">
        <v>91</v>
      </c>
      <c r="F3539" s="1" t="s">
        <v>189</v>
      </c>
      <c r="G3539" s="1" t="s">
        <v>190</v>
      </c>
      <c r="H3539">
        <v>4032318834</v>
      </c>
      <c r="I3539">
        <v>9330296393</v>
      </c>
      <c r="J3539">
        <v>0</v>
      </c>
      <c r="K3539">
        <v>0</v>
      </c>
    </row>
    <row r="3540" spans="1:11" x14ac:dyDescent="0.25">
      <c r="A3540" s="4">
        <v>43885</v>
      </c>
      <c r="B3540" s="1" t="s">
        <v>16</v>
      </c>
      <c r="C3540">
        <v>20</v>
      </c>
      <c r="D3540" s="1" t="s">
        <v>31</v>
      </c>
      <c r="E3540">
        <v>95</v>
      </c>
      <c r="F3540" s="1" t="s">
        <v>191</v>
      </c>
      <c r="G3540" s="1" t="s">
        <v>192</v>
      </c>
      <c r="H3540">
        <v>3990381075</v>
      </c>
      <c r="I3540">
        <v>8591183151</v>
      </c>
      <c r="J3540">
        <v>0</v>
      </c>
      <c r="K3540">
        <v>0</v>
      </c>
    </row>
    <row r="3541" spans="1:11" x14ac:dyDescent="0.25">
      <c r="A3541" s="4">
        <v>43885</v>
      </c>
      <c r="B3541" s="1" t="s">
        <v>16</v>
      </c>
      <c r="C3541">
        <v>5</v>
      </c>
      <c r="D3541" s="1" t="s">
        <v>37</v>
      </c>
      <c r="E3541">
        <v>28</v>
      </c>
      <c r="F3541" s="1" t="s">
        <v>245</v>
      </c>
      <c r="G3541" s="1" t="s">
        <v>246</v>
      </c>
      <c r="H3541">
        <v>4540692987</v>
      </c>
      <c r="I3541">
        <v>1187608718</v>
      </c>
      <c r="J3541">
        <v>0</v>
      </c>
      <c r="K3541">
        <v>0</v>
      </c>
    </row>
    <row r="3542" spans="1:11" x14ac:dyDescent="0.25">
      <c r="A3542" s="4">
        <v>43885</v>
      </c>
      <c r="B3542" s="1" t="s">
        <v>16</v>
      </c>
      <c r="C3542">
        <v>19</v>
      </c>
      <c r="D3542" s="1" t="s">
        <v>32</v>
      </c>
      <c r="E3542">
        <v>82</v>
      </c>
      <c r="F3542" s="1" t="s">
        <v>207</v>
      </c>
      <c r="G3542" s="1" t="s">
        <v>208</v>
      </c>
      <c r="H3542">
        <v>3811569725</v>
      </c>
      <c r="I3542">
        <v>133623567</v>
      </c>
      <c r="J3542">
        <v>0</v>
      </c>
      <c r="K3542">
        <v>0</v>
      </c>
    </row>
    <row r="3543" spans="1:11" x14ac:dyDescent="0.25">
      <c r="A3543" s="4">
        <v>43885</v>
      </c>
      <c r="B3543" s="1" t="s">
        <v>16</v>
      </c>
      <c r="C3543">
        <v>8</v>
      </c>
      <c r="D3543" s="1" t="s">
        <v>22</v>
      </c>
      <c r="E3543">
        <v>34</v>
      </c>
      <c r="F3543" s="1" t="s">
        <v>85</v>
      </c>
      <c r="G3543" s="1" t="s">
        <v>86</v>
      </c>
      <c r="H3543">
        <v>4480107394</v>
      </c>
      <c r="I3543">
        <v>1032834985</v>
      </c>
      <c r="J3543">
        <v>0</v>
      </c>
      <c r="K3543">
        <v>0</v>
      </c>
    </row>
    <row r="3544" spans="1:11" x14ac:dyDescent="0.25">
      <c r="A3544" s="4">
        <v>43885</v>
      </c>
      <c r="B3544" s="1" t="s">
        <v>16</v>
      </c>
      <c r="C3544">
        <v>3</v>
      </c>
      <c r="D3544" s="1" t="s">
        <v>26</v>
      </c>
      <c r="E3544">
        <v>18</v>
      </c>
      <c r="F3544" s="1" t="s">
        <v>139</v>
      </c>
      <c r="G3544" s="1" t="s">
        <v>140</v>
      </c>
      <c r="H3544">
        <v>4518509264</v>
      </c>
      <c r="I3544">
        <v>9160157191</v>
      </c>
      <c r="J3544">
        <v>0</v>
      </c>
      <c r="K3544">
        <v>0</v>
      </c>
    </row>
    <row r="3545" spans="1:11" x14ac:dyDescent="0.25">
      <c r="A3545" s="4">
        <v>43885</v>
      </c>
      <c r="B3545" s="1" t="s">
        <v>16</v>
      </c>
      <c r="C3545">
        <v>10</v>
      </c>
      <c r="D3545" s="1" t="s">
        <v>35</v>
      </c>
      <c r="E3545">
        <v>54</v>
      </c>
      <c r="F3545" s="1" t="s">
        <v>237</v>
      </c>
      <c r="G3545" s="1" t="s">
        <v>238</v>
      </c>
      <c r="H3545">
        <v>4310675841</v>
      </c>
      <c r="I3545">
        <v>1238824698</v>
      </c>
      <c r="J3545">
        <v>0</v>
      </c>
      <c r="K3545">
        <v>0</v>
      </c>
    </row>
    <row r="3546" spans="1:11" x14ac:dyDescent="0.25">
      <c r="A3546" s="4">
        <v>43885</v>
      </c>
      <c r="B3546" s="1" t="s">
        <v>16</v>
      </c>
      <c r="C3546">
        <v>11</v>
      </c>
      <c r="D3546" s="1" t="s">
        <v>27</v>
      </c>
      <c r="E3546">
        <v>41</v>
      </c>
      <c r="F3546" s="1" t="s">
        <v>153</v>
      </c>
      <c r="G3546" s="1" t="s">
        <v>154</v>
      </c>
      <c r="H3546">
        <v>4391014021</v>
      </c>
      <c r="I3546">
        <v>1291345989</v>
      </c>
      <c r="J3546">
        <v>0</v>
      </c>
      <c r="K3546">
        <v>0</v>
      </c>
    </row>
    <row r="3547" spans="1:11" x14ac:dyDescent="0.25">
      <c r="A3547" s="4">
        <v>43885</v>
      </c>
      <c r="B3547" s="1" t="s">
        <v>16</v>
      </c>
      <c r="C3547">
        <v>13</v>
      </c>
      <c r="D3547" s="1" t="s">
        <v>17</v>
      </c>
      <c r="E3547">
        <v>68</v>
      </c>
      <c r="F3547" s="1" t="s">
        <v>45</v>
      </c>
      <c r="G3547" s="1" t="s">
        <v>46</v>
      </c>
      <c r="H3547">
        <v>4246458398</v>
      </c>
      <c r="I3547">
        <v>1421364822</v>
      </c>
      <c r="J3547">
        <v>0</v>
      </c>
      <c r="K3547">
        <v>0</v>
      </c>
    </row>
    <row r="3548" spans="1:11" x14ac:dyDescent="0.25">
      <c r="A3548" s="4">
        <v>43885</v>
      </c>
      <c r="B3548" s="1" t="s">
        <v>16</v>
      </c>
      <c r="C3548">
        <v>8</v>
      </c>
      <c r="D3548" s="1" t="s">
        <v>22</v>
      </c>
      <c r="E3548">
        <v>33</v>
      </c>
      <c r="F3548" s="1" t="s">
        <v>87</v>
      </c>
      <c r="G3548" s="1" t="s">
        <v>88</v>
      </c>
      <c r="H3548">
        <v>4505193462</v>
      </c>
      <c r="I3548">
        <v>9692632596</v>
      </c>
      <c r="J3548">
        <v>0</v>
      </c>
      <c r="K3548">
        <v>0</v>
      </c>
    </row>
    <row r="3549" spans="1:11" x14ac:dyDescent="0.25">
      <c r="A3549" s="4">
        <v>43885</v>
      </c>
      <c r="B3549" s="1" t="s">
        <v>16</v>
      </c>
      <c r="C3549">
        <v>9</v>
      </c>
      <c r="D3549" s="1" t="s">
        <v>33</v>
      </c>
      <c r="E3549">
        <v>50</v>
      </c>
      <c r="F3549" s="1" t="s">
        <v>227</v>
      </c>
      <c r="G3549" s="1" t="s">
        <v>228</v>
      </c>
      <c r="H3549">
        <v>4371553206</v>
      </c>
      <c r="I3549">
        <v>1040127259</v>
      </c>
      <c r="J3549">
        <v>0</v>
      </c>
      <c r="K3549">
        <v>0</v>
      </c>
    </row>
    <row r="3550" spans="1:11" x14ac:dyDescent="0.25">
      <c r="A3550" s="4">
        <v>43885</v>
      </c>
      <c r="B3550" s="1" t="s">
        <v>16</v>
      </c>
      <c r="C3550">
        <v>9</v>
      </c>
      <c r="D3550" s="1" t="s">
        <v>33</v>
      </c>
      <c r="E3550">
        <v>47</v>
      </c>
      <c r="F3550" s="1" t="s">
        <v>229</v>
      </c>
      <c r="G3550" s="1" t="s">
        <v>230</v>
      </c>
      <c r="H3550">
        <v>43933465</v>
      </c>
      <c r="I3550">
        <v>1091734146</v>
      </c>
      <c r="J3550">
        <v>0</v>
      </c>
      <c r="K3550">
        <v>0</v>
      </c>
    </row>
    <row r="3551" spans="1:11" x14ac:dyDescent="0.25">
      <c r="A3551" s="4">
        <v>43885</v>
      </c>
      <c r="B3551" s="1" t="s">
        <v>16</v>
      </c>
      <c r="C3551">
        <v>6</v>
      </c>
      <c r="D3551" s="1" t="s">
        <v>23</v>
      </c>
      <c r="E3551">
        <v>93</v>
      </c>
      <c r="F3551" s="1" t="s">
        <v>97</v>
      </c>
      <c r="G3551" s="1" t="s">
        <v>98</v>
      </c>
      <c r="H3551">
        <v>4595443546</v>
      </c>
      <c r="I3551">
        <v>1266002909</v>
      </c>
      <c r="J3551">
        <v>0</v>
      </c>
      <c r="K3551">
        <v>0</v>
      </c>
    </row>
    <row r="3552" spans="1:11" x14ac:dyDescent="0.25">
      <c r="A3552" s="4">
        <v>43885</v>
      </c>
      <c r="B3552" s="1" t="s">
        <v>16</v>
      </c>
      <c r="C3552">
        <v>17</v>
      </c>
      <c r="D3552" s="1" t="s">
        <v>18</v>
      </c>
      <c r="E3552">
        <v>76</v>
      </c>
      <c r="F3552" s="1" t="s">
        <v>53</v>
      </c>
      <c r="G3552" s="1" t="s">
        <v>54</v>
      </c>
      <c r="H3552">
        <v>4063947052</v>
      </c>
      <c r="I3552">
        <v>1580514834</v>
      </c>
      <c r="J3552">
        <v>0</v>
      </c>
      <c r="K3552">
        <v>0</v>
      </c>
    </row>
    <row r="3553" spans="1:11" x14ac:dyDescent="0.25">
      <c r="A3553" s="4">
        <v>43885</v>
      </c>
      <c r="B3553" s="1" t="s">
        <v>16</v>
      </c>
      <c r="C3553">
        <v>9</v>
      </c>
      <c r="D3553" s="1" t="s">
        <v>33</v>
      </c>
      <c r="E3553">
        <v>100</v>
      </c>
      <c r="F3553" s="1" t="s">
        <v>231</v>
      </c>
      <c r="G3553" s="1" t="s">
        <v>232</v>
      </c>
      <c r="H3553">
        <v>4388062274</v>
      </c>
      <c r="I3553">
        <v>1109703315</v>
      </c>
      <c r="J3553">
        <v>0</v>
      </c>
      <c r="K3553">
        <v>0</v>
      </c>
    </row>
    <row r="3554" spans="1:11" x14ac:dyDescent="0.25">
      <c r="A3554" s="4">
        <v>43885</v>
      </c>
      <c r="B3554" s="1" t="s">
        <v>16</v>
      </c>
      <c r="C3554">
        <v>19</v>
      </c>
      <c r="D3554" s="1" t="s">
        <v>32</v>
      </c>
      <c r="E3554">
        <v>88</v>
      </c>
      <c r="F3554" s="1" t="s">
        <v>209</v>
      </c>
      <c r="G3554" s="1" t="s">
        <v>210</v>
      </c>
      <c r="H3554">
        <v>3692509198</v>
      </c>
      <c r="I3554">
        <v>1473069891</v>
      </c>
      <c r="J3554">
        <v>0</v>
      </c>
      <c r="K3554">
        <v>0</v>
      </c>
    </row>
    <row r="3555" spans="1:11" x14ac:dyDescent="0.25">
      <c r="A3555" s="4">
        <v>43885</v>
      </c>
      <c r="B3555" s="1" t="s">
        <v>16</v>
      </c>
      <c r="C3555">
        <v>8</v>
      </c>
      <c r="D3555" s="1" t="s">
        <v>22</v>
      </c>
      <c r="E3555">
        <v>39</v>
      </c>
      <c r="F3555" s="1" t="s">
        <v>89</v>
      </c>
      <c r="G3555" s="1" t="s">
        <v>90</v>
      </c>
      <c r="H3555">
        <v>4441722493</v>
      </c>
      <c r="I3555">
        <v>1219913936</v>
      </c>
      <c r="J3555">
        <v>0</v>
      </c>
      <c r="K3555">
        <v>0</v>
      </c>
    </row>
    <row r="3556" spans="1:11" x14ac:dyDescent="0.25">
      <c r="A3556" s="4">
        <v>43885</v>
      </c>
      <c r="B3556" s="1" t="s">
        <v>16</v>
      </c>
      <c r="C3556">
        <v>18</v>
      </c>
      <c r="D3556" s="1" t="s">
        <v>20</v>
      </c>
      <c r="E3556">
        <v>80</v>
      </c>
      <c r="F3556" s="1" t="s">
        <v>63</v>
      </c>
      <c r="G3556" s="1" t="s">
        <v>64</v>
      </c>
      <c r="H3556">
        <v>3810922769</v>
      </c>
      <c r="I3556">
        <v>156434527</v>
      </c>
      <c r="J3556">
        <v>0</v>
      </c>
      <c r="K3556">
        <v>0</v>
      </c>
    </row>
    <row r="3557" spans="1:11" x14ac:dyDescent="0.25">
      <c r="A3557" s="4">
        <v>43885</v>
      </c>
      <c r="B3557" s="1" t="s">
        <v>16</v>
      </c>
      <c r="C3557">
        <v>8</v>
      </c>
      <c r="D3557" s="1" t="s">
        <v>22</v>
      </c>
      <c r="E3557">
        <v>35</v>
      </c>
      <c r="F3557" s="1" t="s">
        <v>91</v>
      </c>
      <c r="G3557" s="1" t="s">
        <v>92</v>
      </c>
      <c r="H3557">
        <v>4469735289</v>
      </c>
      <c r="I3557">
        <v>1063007973</v>
      </c>
      <c r="J3557">
        <v>0</v>
      </c>
      <c r="K3557">
        <v>0</v>
      </c>
    </row>
    <row r="3558" spans="1:11" x14ac:dyDescent="0.25">
      <c r="A3558" s="4">
        <v>43885</v>
      </c>
      <c r="B3558" s="1" t="s">
        <v>16</v>
      </c>
      <c r="C3558">
        <v>12</v>
      </c>
      <c r="D3558" s="1" t="s">
        <v>24</v>
      </c>
      <c r="E3558">
        <v>57</v>
      </c>
      <c r="F3558" s="1" t="s">
        <v>107</v>
      </c>
      <c r="G3558" s="1" t="s">
        <v>108</v>
      </c>
      <c r="H3558">
        <v>4240488444</v>
      </c>
      <c r="I3558">
        <v>1286205939</v>
      </c>
      <c r="J3558">
        <v>0</v>
      </c>
      <c r="K3558">
        <v>0</v>
      </c>
    </row>
    <row r="3559" spans="1:11" x14ac:dyDescent="0.25">
      <c r="A3559" s="4">
        <v>43885</v>
      </c>
      <c r="B3559" s="1" t="s">
        <v>16</v>
      </c>
      <c r="C3559">
        <v>8</v>
      </c>
      <c r="D3559" s="1" t="s">
        <v>22</v>
      </c>
      <c r="E3559">
        <v>99</v>
      </c>
      <c r="F3559" s="1" t="s">
        <v>93</v>
      </c>
      <c r="G3559" s="1" t="s">
        <v>94</v>
      </c>
      <c r="H3559">
        <v>4406090087</v>
      </c>
      <c r="I3559">
        <v>125656295</v>
      </c>
      <c r="J3559">
        <v>0</v>
      </c>
      <c r="K3559">
        <v>0</v>
      </c>
    </row>
    <row r="3560" spans="1:11" x14ac:dyDescent="0.25">
      <c r="A3560" s="4">
        <v>43885</v>
      </c>
      <c r="B3560" s="1" t="s">
        <v>16</v>
      </c>
      <c r="C3560">
        <v>12</v>
      </c>
      <c r="D3560" s="1" t="s">
        <v>24</v>
      </c>
      <c r="E3560">
        <v>58</v>
      </c>
      <c r="F3560" s="1" t="s">
        <v>109</v>
      </c>
      <c r="G3560" s="1" t="s">
        <v>110</v>
      </c>
      <c r="H3560">
        <v>4189277044</v>
      </c>
      <c r="I3560">
        <v>1248366722</v>
      </c>
      <c r="J3560">
        <v>0</v>
      </c>
      <c r="K3560">
        <v>0</v>
      </c>
    </row>
    <row r="3561" spans="1:11" x14ac:dyDescent="0.25">
      <c r="A3561" s="4">
        <v>43885</v>
      </c>
      <c r="B3561" s="1" t="s">
        <v>16</v>
      </c>
      <c r="C3561">
        <v>5</v>
      </c>
      <c r="D3561" s="1" t="s">
        <v>37</v>
      </c>
      <c r="E3561">
        <v>29</v>
      </c>
      <c r="F3561" s="1" t="s">
        <v>247</v>
      </c>
      <c r="G3561" s="1" t="s">
        <v>248</v>
      </c>
      <c r="H3561">
        <v>4507107289</v>
      </c>
      <c r="I3561">
        <v>1179007</v>
      </c>
      <c r="J3561">
        <v>0</v>
      </c>
      <c r="K3561">
        <v>0</v>
      </c>
    </row>
    <row r="3562" spans="1:11" x14ac:dyDescent="0.25">
      <c r="A3562" s="4">
        <v>43885</v>
      </c>
      <c r="B3562" s="1" t="s">
        <v>16</v>
      </c>
      <c r="C3562">
        <v>15</v>
      </c>
      <c r="D3562" s="1" t="s">
        <v>21</v>
      </c>
      <c r="E3562">
        <v>65</v>
      </c>
      <c r="F3562" s="1" t="s">
        <v>75</v>
      </c>
      <c r="G3562" s="1" t="s">
        <v>76</v>
      </c>
      <c r="H3562">
        <v>4067821961</v>
      </c>
      <c r="I3562">
        <v>147594026</v>
      </c>
      <c r="J3562">
        <v>0</v>
      </c>
      <c r="K3562">
        <v>0</v>
      </c>
    </row>
    <row r="3563" spans="1:11" x14ac:dyDescent="0.25">
      <c r="A3563" s="4">
        <v>43885</v>
      </c>
      <c r="B3563" s="1" t="s">
        <v>16</v>
      </c>
      <c r="C3563">
        <v>20</v>
      </c>
      <c r="D3563" s="1" t="s">
        <v>31</v>
      </c>
      <c r="E3563">
        <v>90</v>
      </c>
      <c r="F3563" s="1" t="s">
        <v>193</v>
      </c>
      <c r="G3563" s="1" t="s">
        <v>194</v>
      </c>
      <c r="H3563">
        <v>4072667657</v>
      </c>
      <c r="I3563">
        <v>8559667131</v>
      </c>
      <c r="J3563">
        <v>0</v>
      </c>
      <c r="K3563">
        <v>0</v>
      </c>
    </row>
    <row r="3564" spans="1:11" x14ac:dyDescent="0.25">
      <c r="A3564" s="4">
        <v>43885</v>
      </c>
      <c r="B3564" s="1" t="s">
        <v>16</v>
      </c>
      <c r="C3564">
        <v>7</v>
      </c>
      <c r="D3564" s="1" t="s">
        <v>25</v>
      </c>
      <c r="E3564">
        <v>9</v>
      </c>
      <c r="F3564" s="1" t="s">
        <v>119</v>
      </c>
      <c r="G3564" s="1" t="s">
        <v>120</v>
      </c>
      <c r="H3564">
        <v>4430750461</v>
      </c>
      <c r="I3564">
        <v>8481108654</v>
      </c>
      <c r="J3564">
        <v>0</v>
      </c>
      <c r="K3564">
        <v>0</v>
      </c>
    </row>
    <row r="3565" spans="1:11" x14ac:dyDescent="0.25">
      <c r="A3565" s="4">
        <v>43885</v>
      </c>
      <c r="B3565" s="1" t="s">
        <v>16</v>
      </c>
      <c r="C3565">
        <v>9</v>
      </c>
      <c r="D3565" s="1" t="s">
        <v>33</v>
      </c>
      <c r="E3565">
        <v>52</v>
      </c>
      <c r="F3565" s="1" t="s">
        <v>233</v>
      </c>
      <c r="G3565" s="1" t="s">
        <v>234</v>
      </c>
      <c r="H3565">
        <v>4331816374</v>
      </c>
      <c r="I3565">
        <v>1133190988</v>
      </c>
      <c r="J3565">
        <v>0</v>
      </c>
      <c r="K3565">
        <v>0</v>
      </c>
    </row>
    <row r="3566" spans="1:11" x14ac:dyDescent="0.25">
      <c r="A3566" s="4">
        <v>43885</v>
      </c>
      <c r="B3566" s="1" t="s">
        <v>16</v>
      </c>
      <c r="C3566">
        <v>19</v>
      </c>
      <c r="D3566" s="1" t="s">
        <v>32</v>
      </c>
      <c r="E3566">
        <v>89</v>
      </c>
      <c r="F3566" s="1" t="s">
        <v>211</v>
      </c>
      <c r="G3566" s="1" t="s">
        <v>212</v>
      </c>
      <c r="H3566">
        <v>3705991687</v>
      </c>
      <c r="I3566">
        <v>1529333182</v>
      </c>
      <c r="J3566">
        <v>0</v>
      </c>
      <c r="K3566">
        <v>0</v>
      </c>
    </row>
    <row r="3567" spans="1:11" x14ac:dyDescent="0.25">
      <c r="A3567" s="4">
        <v>43885</v>
      </c>
      <c r="B3567" s="1" t="s">
        <v>16</v>
      </c>
      <c r="C3567">
        <v>3</v>
      </c>
      <c r="D3567" s="1" t="s">
        <v>26</v>
      </c>
      <c r="E3567">
        <v>14</v>
      </c>
      <c r="F3567" s="1" t="s">
        <v>141</v>
      </c>
      <c r="G3567" s="1" t="s">
        <v>142</v>
      </c>
      <c r="H3567">
        <v>4617099261</v>
      </c>
      <c r="I3567">
        <v>987147489</v>
      </c>
      <c r="J3567">
        <v>0</v>
      </c>
      <c r="K3567">
        <v>0</v>
      </c>
    </row>
    <row r="3568" spans="1:11" x14ac:dyDescent="0.25">
      <c r="A3568" s="4">
        <v>43885</v>
      </c>
      <c r="B3568" s="1" t="s">
        <v>16</v>
      </c>
      <c r="C3568">
        <v>20</v>
      </c>
      <c r="D3568" s="1" t="s">
        <v>31</v>
      </c>
      <c r="E3568">
        <v>111</v>
      </c>
      <c r="F3568" s="1" t="s">
        <v>195</v>
      </c>
      <c r="G3568" s="1" t="s">
        <v>196</v>
      </c>
      <c r="H3568">
        <v>3916641462</v>
      </c>
      <c r="I3568">
        <v>8526242676</v>
      </c>
      <c r="J3568">
        <v>0</v>
      </c>
      <c r="K3568">
        <v>0</v>
      </c>
    </row>
    <row r="3569" spans="1:11" x14ac:dyDescent="0.25">
      <c r="A3569" s="4">
        <v>43885</v>
      </c>
      <c r="B3569" s="1" t="s">
        <v>16</v>
      </c>
      <c r="C3569">
        <v>16</v>
      </c>
      <c r="D3569" s="1" t="s">
        <v>30</v>
      </c>
      <c r="E3569">
        <v>73</v>
      </c>
      <c r="F3569" s="1" t="s">
        <v>185</v>
      </c>
      <c r="G3569" s="1" t="s">
        <v>186</v>
      </c>
      <c r="H3569">
        <v>4047354739</v>
      </c>
      <c r="I3569">
        <v>1723237181</v>
      </c>
      <c r="J3569">
        <v>0</v>
      </c>
      <c r="K3569">
        <v>0</v>
      </c>
    </row>
    <row r="3570" spans="1:11" x14ac:dyDescent="0.25">
      <c r="A3570" s="4">
        <v>43885</v>
      </c>
      <c r="B3570" s="1" t="s">
        <v>16</v>
      </c>
      <c r="C3570">
        <v>13</v>
      </c>
      <c r="D3570" s="1" t="s">
        <v>17</v>
      </c>
      <c r="E3570">
        <v>67</v>
      </c>
      <c r="F3570" s="1" t="s">
        <v>47</v>
      </c>
      <c r="G3570" s="1" t="s">
        <v>48</v>
      </c>
      <c r="H3570">
        <v>426589177</v>
      </c>
      <c r="I3570">
        <v>1370439971</v>
      </c>
      <c r="J3570">
        <v>0</v>
      </c>
      <c r="K3570">
        <v>0</v>
      </c>
    </row>
    <row r="3571" spans="1:11" x14ac:dyDescent="0.25">
      <c r="A3571" s="4">
        <v>43885</v>
      </c>
      <c r="B3571" s="1" t="s">
        <v>16</v>
      </c>
      <c r="C3571">
        <v>10</v>
      </c>
      <c r="D3571" s="1" t="s">
        <v>35</v>
      </c>
      <c r="E3571">
        <v>55</v>
      </c>
      <c r="F3571" s="1" t="s">
        <v>239</v>
      </c>
      <c r="G3571" s="1" t="s">
        <v>240</v>
      </c>
      <c r="H3571">
        <v>4256071258</v>
      </c>
      <c r="I3571">
        <v>126466875</v>
      </c>
      <c r="J3571">
        <v>0</v>
      </c>
      <c r="K3571">
        <v>0</v>
      </c>
    </row>
    <row r="3572" spans="1:11" x14ac:dyDescent="0.25">
      <c r="A3572" s="4">
        <v>43885</v>
      </c>
      <c r="B3572" s="1" t="s">
        <v>16</v>
      </c>
      <c r="C3572">
        <v>1</v>
      </c>
      <c r="D3572" s="1" t="s">
        <v>29</v>
      </c>
      <c r="E3572">
        <v>1</v>
      </c>
      <c r="F3572" s="1" t="s">
        <v>169</v>
      </c>
      <c r="G3572" s="1" t="s">
        <v>170</v>
      </c>
      <c r="H3572">
        <v>450732745</v>
      </c>
      <c r="I3572">
        <v>7680687483</v>
      </c>
      <c r="J3572">
        <v>0</v>
      </c>
      <c r="K3572">
        <v>0</v>
      </c>
    </row>
    <row r="3573" spans="1:11" x14ac:dyDescent="0.25">
      <c r="A3573" s="4">
        <v>43885</v>
      </c>
      <c r="B3573" s="1" t="s">
        <v>16</v>
      </c>
      <c r="C3573">
        <v>19</v>
      </c>
      <c r="D3573" s="1" t="s">
        <v>32</v>
      </c>
      <c r="E3573">
        <v>81</v>
      </c>
      <c r="F3573" s="1" t="s">
        <v>213</v>
      </c>
      <c r="G3573" s="1" t="s">
        <v>214</v>
      </c>
      <c r="H3573">
        <v>3801850065</v>
      </c>
      <c r="I3573">
        <v>1251365684</v>
      </c>
      <c r="J3573">
        <v>0</v>
      </c>
      <c r="K3573">
        <v>0</v>
      </c>
    </row>
    <row r="3574" spans="1:11" x14ac:dyDescent="0.25">
      <c r="A3574" s="4">
        <v>43885</v>
      </c>
      <c r="B3574" s="1" t="s">
        <v>16</v>
      </c>
      <c r="C3574">
        <v>4</v>
      </c>
      <c r="D3574" s="1" t="s">
        <v>34</v>
      </c>
      <c r="E3574">
        <v>22</v>
      </c>
      <c r="F3574" s="1" t="s">
        <v>235</v>
      </c>
      <c r="G3574" s="1" t="s">
        <v>236</v>
      </c>
      <c r="H3574">
        <v>4606893511</v>
      </c>
      <c r="I3574">
        <v>1112123097</v>
      </c>
      <c r="J3574">
        <v>0</v>
      </c>
      <c r="K3574">
        <v>0</v>
      </c>
    </row>
    <row r="3575" spans="1:11" x14ac:dyDescent="0.25">
      <c r="A3575" s="4">
        <v>43885</v>
      </c>
      <c r="B3575" s="1" t="s">
        <v>16</v>
      </c>
      <c r="C3575">
        <v>5</v>
      </c>
      <c r="D3575" s="1" t="s">
        <v>37</v>
      </c>
      <c r="E3575">
        <v>26</v>
      </c>
      <c r="F3575" s="1" t="s">
        <v>249</v>
      </c>
      <c r="G3575" s="1" t="s">
        <v>250</v>
      </c>
      <c r="H3575">
        <v>4566754571</v>
      </c>
      <c r="I3575">
        <v>1224507363</v>
      </c>
      <c r="J3575">
        <v>0</v>
      </c>
      <c r="K3575">
        <v>0</v>
      </c>
    </row>
    <row r="3576" spans="1:11" x14ac:dyDescent="0.25">
      <c r="A3576" s="4">
        <v>43885</v>
      </c>
      <c r="B3576" s="1" t="s">
        <v>16</v>
      </c>
      <c r="C3576">
        <v>6</v>
      </c>
      <c r="D3576" s="1" t="s">
        <v>23</v>
      </c>
      <c r="E3576">
        <v>32</v>
      </c>
      <c r="F3576" s="1" t="s">
        <v>99</v>
      </c>
      <c r="G3576" s="1" t="s">
        <v>100</v>
      </c>
      <c r="H3576">
        <v>456494354</v>
      </c>
      <c r="I3576">
        <v>1376813649</v>
      </c>
      <c r="J3576">
        <v>0</v>
      </c>
      <c r="K3576">
        <v>0</v>
      </c>
    </row>
    <row r="3577" spans="1:11" x14ac:dyDescent="0.25">
      <c r="A3577" s="4">
        <v>43885</v>
      </c>
      <c r="B3577" s="1" t="s">
        <v>16</v>
      </c>
      <c r="C3577">
        <v>6</v>
      </c>
      <c r="D3577" s="1" t="s">
        <v>23</v>
      </c>
      <c r="E3577">
        <v>30</v>
      </c>
      <c r="F3577" s="1" t="s">
        <v>101</v>
      </c>
      <c r="G3577" s="1" t="s">
        <v>102</v>
      </c>
      <c r="H3577">
        <v>4606255516</v>
      </c>
      <c r="I3577">
        <v>132348383</v>
      </c>
      <c r="J3577">
        <v>0</v>
      </c>
      <c r="K3577">
        <v>0</v>
      </c>
    </row>
    <row r="3578" spans="1:11" x14ac:dyDescent="0.25">
      <c r="A3578" s="4">
        <v>43885</v>
      </c>
      <c r="B3578" s="1" t="s">
        <v>16</v>
      </c>
      <c r="C3578">
        <v>3</v>
      </c>
      <c r="D3578" s="1" t="s">
        <v>26</v>
      </c>
      <c r="E3578">
        <v>12</v>
      </c>
      <c r="F3578" s="1" t="s">
        <v>143</v>
      </c>
      <c r="G3578" s="1" t="s">
        <v>144</v>
      </c>
      <c r="H3578">
        <v>4581701677</v>
      </c>
      <c r="I3578">
        <v>8822868344</v>
      </c>
      <c r="J3578">
        <v>0</v>
      </c>
      <c r="K3578">
        <v>0</v>
      </c>
    </row>
    <row r="3579" spans="1:11" x14ac:dyDescent="0.25">
      <c r="A3579" s="4">
        <v>43885</v>
      </c>
      <c r="B3579" s="1" t="s">
        <v>16</v>
      </c>
      <c r="C3579">
        <v>5</v>
      </c>
      <c r="D3579" s="1" t="s">
        <v>37</v>
      </c>
      <c r="E3579">
        <v>27</v>
      </c>
      <c r="F3579" s="1" t="s">
        <v>251</v>
      </c>
      <c r="G3579" s="1" t="s">
        <v>252</v>
      </c>
      <c r="H3579">
        <v>4543490485</v>
      </c>
      <c r="I3579">
        <v>1233845213</v>
      </c>
      <c r="J3579">
        <v>0</v>
      </c>
      <c r="K3579">
        <v>0</v>
      </c>
    </row>
    <row r="3580" spans="1:11" x14ac:dyDescent="0.25">
      <c r="A3580" s="4">
        <v>43885</v>
      </c>
      <c r="B3580" s="1" t="s">
        <v>16</v>
      </c>
      <c r="C3580">
        <v>1</v>
      </c>
      <c r="D3580" s="1" t="s">
        <v>29</v>
      </c>
      <c r="E3580">
        <v>103</v>
      </c>
      <c r="F3580" s="1" t="s">
        <v>171</v>
      </c>
      <c r="G3580" s="1" t="s">
        <v>172</v>
      </c>
      <c r="H3580">
        <v>459214455</v>
      </c>
      <c r="I3580">
        <v>8551078753</v>
      </c>
      <c r="J3580">
        <v>0</v>
      </c>
      <c r="K3580">
        <v>0</v>
      </c>
    </row>
    <row r="3581" spans="1:11" x14ac:dyDescent="0.25">
      <c r="A3581" s="4">
        <v>43885</v>
      </c>
      <c r="B3581" s="1" t="s">
        <v>16</v>
      </c>
      <c r="C3581">
        <v>1</v>
      </c>
      <c r="D3581" s="1" t="s">
        <v>29</v>
      </c>
      <c r="E3581">
        <v>2</v>
      </c>
      <c r="F3581" s="1" t="s">
        <v>173</v>
      </c>
      <c r="G3581" s="1" t="s">
        <v>174</v>
      </c>
      <c r="H3581">
        <v>4532398135</v>
      </c>
      <c r="I3581">
        <v>8423234312</v>
      </c>
      <c r="J3581">
        <v>0</v>
      </c>
      <c r="K3581">
        <v>0</v>
      </c>
    </row>
    <row r="3582" spans="1:11" x14ac:dyDescent="0.25">
      <c r="A3582" s="4">
        <v>43885</v>
      </c>
      <c r="B3582" s="1" t="s">
        <v>16</v>
      </c>
      <c r="C3582">
        <v>5</v>
      </c>
      <c r="D3582" s="1" t="s">
        <v>37</v>
      </c>
      <c r="E3582">
        <v>23</v>
      </c>
      <c r="F3582" s="1" t="s">
        <v>253</v>
      </c>
      <c r="G3582" s="1" t="s">
        <v>254</v>
      </c>
      <c r="H3582">
        <v>4543839046</v>
      </c>
      <c r="I3582">
        <v>1099352685</v>
      </c>
      <c r="J3582">
        <v>0</v>
      </c>
      <c r="K3582">
        <v>0</v>
      </c>
    </row>
    <row r="3583" spans="1:11" x14ac:dyDescent="0.25">
      <c r="A3583" s="4">
        <v>43885</v>
      </c>
      <c r="B3583" s="1" t="s">
        <v>16</v>
      </c>
      <c r="C3583">
        <v>18</v>
      </c>
      <c r="D3583" s="1" t="s">
        <v>20</v>
      </c>
      <c r="E3583">
        <v>102</v>
      </c>
      <c r="F3583" s="1" t="s">
        <v>65</v>
      </c>
      <c r="G3583" s="1" t="s">
        <v>66</v>
      </c>
      <c r="H3583">
        <v>3867624147</v>
      </c>
      <c r="I3583">
        <v>1610157414</v>
      </c>
      <c r="J3583">
        <v>0</v>
      </c>
      <c r="K3583">
        <v>0</v>
      </c>
    </row>
    <row r="3584" spans="1:11" x14ac:dyDescent="0.25">
      <c r="A3584" s="4">
        <v>43885</v>
      </c>
      <c r="B3584" s="1" t="s">
        <v>16</v>
      </c>
      <c r="C3584">
        <v>5</v>
      </c>
      <c r="D3584" s="1" t="s">
        <v>37</v>
      </c>
      <c r="E3584">
        <v>24</v>
      </c>
      <c r="F3584" s="1" t="s">
        <v>255</v>
      </c>
      <c r="G3584" s="1" t="s">
        <v>256</v>
      </c>
      <c r="H3584">
        <v>45547497</v>
      </c>
      <c r="I3584">
        <v>1154597109</v>
      </c>
      <c r="J3584">
        <v>0</v>
      </c>
      <c r="K3584">
        <v>0</v>
      </c>
    </row>
    <row r="3585" spans="1:11" x14ac:dyDescent="0.25">
      <c r="A3585" s="4">
        <v>43885</v>
      </c>
      <c r="B3585" s="1" t="s">
        <v>16</v>
      </c>
      <c r="C3585">
        <v>12</v>
      </c>
      <c r="D3585" s="1" t="s">
        <v>24</v>
      </c>
      <c r="E3585">
        <v>56</v>
      </c>
      <c r="F3585" s="1" t="s">
        <v>111</v>
      </c>
      <c r="G3585" s="1" t="s">
        <v>112</v>
      </c>
      <c r="H3585">
        <v>424173828</v>
      </c>
      <c r="I3585">
        <v>1210473416</v>
      </c>
      <c r="J3585">
        <v>0</v>
      </c>
      <c r="K3585">
        <v>0</v>
      </c>
    </row>
    <row r="3599" spans="1:11" x14ac:dyDescent="0.25">
      <c r="J3599" t="s">
        <v>257</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V589"/>
  <sheetViews>
    <sheetView zoomScale="50" zoomScaleNormal="50" workbookViewId="0">
      <selection activeCell="X202" sqref="X202"/>
    </sheetView>
  </sheetViews>
  <sheetFormatPr defaultRowHeight="15" x14ac:dyDescent="0.25"/>
  <cols>
    <col min="1" max="1" width="12.42578125" bestFit="1" customWidth="1"/>
    <col min="2" max="2" width="13.28515625" bestFit="1" customWidth="1"/>
    <col min="3" max="3" width="26.140625" bestFit="1" customWidth="1"/>
    <col min="4" max="4" width="36.7109375" bestFit="1" customWidth="1"/>
    <col min="5" max="6" width="13.85546875" bestFit="1" customWidth="1"/>
    <col min="7" max="7" width="36.42578125" bestFit="1" customWidth="1"/>
    <col min="8" max="8" width="29" bestFit="1" customWidth="1"/>
    <col min="9" max="9" width="33" bestFit="1" customWidth="1"/>
    <col min="10" max="10" width="36.42578125" bestFit="1" customWidth="1"/>
    <col min="11" max="11" width="42.7109375" bestFit="1" customWidth="1"/>
    <col min="12" max="12" width="41.85546875" bestFit="1" customWidth="1"/>
    <col min="13" max="13" width="26.140625" bestFit="1" customWidth="1"/>
    <col min="14" max="14" width="17.5703125" bestFit="1" customWidth="1"/>
    <col min="15" max="15" width="21" bestFit="1" customWidth="1"/>
    <col min="16" max="16" width="16.7109375" bestFit="1" customWidth="1"/>
    <col min="17" max="17" width="20.7109375" bestFit="1" customWidth="1"/>
    <col min="18" max="18" width="34.42578125" bestFit="1" customWidth="1"/>
    <col min="19" max="19" width="33.5703125" bestFit="1" customWidth="1"/>
    <col min="20" max="20" width="27.5703125" bestFit="1" customWidth="1"/>
    <col min="21" max="21" width="25" bestFit="1" customWidth="1"/>
    <col min="22" max="22" width="18.42578125" bestFit="1" customWidth="1"/>
    <col min="23" max="23" width="29.140625" bestFit="1" customWidth="1"/>
    <col min="24" max="24" width="33.140625" bestFit="1" customWidth="1"/>
    <col min="25" max="25" width="21.42578125" bestFit="1" customWidth="1"/>
    <col min="26" max="26" width="15.5703125" bestFit="1" customWidth="1"/>
    <col min="27" max="27" width="17.28515625" bestFit="1" customWidth="1"/>
    <col min="28" max="28" width="15" bestFit="1" customWidth="1"/>
    <col min="29" max="29" width="12.5703125" bestFit="1" customWidth="1"/>
    <col min="30" max="30" width="13.85546875" bestFit="1" customWidth="1"/>
    <col min="31" max="31" width="23.85546875" bestFit="1" customWidth="1"/>
    <col min="32" max="32" width="23" bestFit="1" customWidth="1"/>
    <col min="33" max="33" width="18.85546875" bestFit="1" customWidth="1"/>
    <col min="34" max="34" width="17" bestFit="1" customWidth="1"/>
    <col min="35" max="35" width="12.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310</v>
      </c>
      <c r="R1" t="s">
        <v>311</v>
      </c>
      <c r="S1" t="s">
        <v>312</v>
      </c>
      <c r="T1" t="s">
        <v>313</v>
      </c>
      <c r="U1" t="s">
        <v>314</v>
      </c>
      <c r="V1" t="s">
        <v>315</v>
      </c>
    </row>
    <row r="2" spans="1:22" hidden="1" x14ac:dyDescent="0.25">
      <c r="A2" s="4">
        <v>43885</v>
      </c>
      <c r="B2" s="1" t="s">
        <v>16</v>
      </c>
      <c r="C2" s="1">
        <v>13</v>
      </c>
      <c r="D2" s="1" t="s">
        <v>17</v>
      </c>
      <c r="E2" s="1">
        <v>42.351221959999997</v>
      </c>
      <c r="F2" s="1">
        <v>13.39843823</v>
      </c>
      <c r="G2" s="1">
        <v>0</v>
      </c>
      <c r="H2" s="1">
        <v>0</v>
      </c>
      <c r="I2" s="1">
        <v>0</v>
      </c>
      <c r="J2" s="1">
        <v>0</v>
      </c>
      <c r="K2" s="1">
        <v>0</v>
      </c>
      <c r="L2" s="1">
        <v>0</v>
      </c>
      <c r="M2" s="1">
        <v>0</v>
      </c>
      <c r="N2" s="1">
        <v>0</v>
      </c>
      <c r="O2" s="1">
        <v>0</v>
      </c>
      <c r="P2" s="1">
        <v>5</v>
      </c>
      <c r="Q2">
        <v>0</v>
      </c>
      <c r="R2">
        <v>0</v>
      </c>
      <c r="S2">
        <v>0</v>
      </c>
      <c r="T2">
        <v>0</v>
      </c>
      <c r="U2">
        <v>0</v>
      </c>
      <c r="V2">
        <v>0</v>
      </c>
    </row>
    <row r="3" spans="1:22" hidden="1" x14ac:dyDescent="0.25">
      <c r="A3" s="4">
        <v>43886</v>
      </c>
      <c r="B3" s="1" t="s">
        <v>16</v>
      </c>
      <c r="C3" s="1">
        <v>13</v>
      </c>
      <c r="D3" s="1" t="s">
        <v>17</v>
      </c>
      <c r="E3" s="1">
        <v>42.351221959999997</v>
      </c>
      <c r="F3" s="1">
        <v>13.39843823</v>
      </c>
      <c r="G3" s="1">
        <v>0</v>
      </c>
      <c r="H3" s="1">
        <v>0</v>
      </c>
      <c r="I3" s="1">
        <v>0</v>
      </c>
      <c r="J3" s="1">
        <v>0</v>
      </c>
      <c r="K3" s="1">
        <v>0</v>
      </c>
      <c r="L3" s="1">
        <v>0</v>
      </c>
      <c r="M3" s="1">
        <v>0</v>
      </c>
      <c r="N3" s="1">
        <v>0</v>
      </c>
      <c r="O3" s="1">
        <v>0</v>
      </c>
      <c r="P3" s="1">
        <v>5</v>
      </c>
      <c r="Q3">
        <v>0</v>
      </c>
      <c r="R3">
        <v>0</v>
      </c>
      <c r="S3">
        <v>0</v>
      </c>
      <c r="T3">
        <v>0</v>
      </c>
      <c r="U3">
        <v>0</v>
      </c>
      <c r="V3">
        <v>0</v>
      </c>
    </row>
    <row r="4" spans="1:22" hidden="1" x14ac:dyDescent="0.25">
      <c r="A4" s="4">
        <v>43887</v>
      </c>
      <c r="B4" s="1" t="s">
        <v>16</v>
      </c>
      <c r="C4" s="1">
        <v>13</v>
      </c>
      <c r="D4" s="1" t="s">
        <v>17</v>
      </c>
      <c r="E4" s="1">
        <v>42.351221959999997</v>
      </c>
      <c r="F4" s="1">
        <v>13.39843823</v>
      </c>
      <c r="G4" s="1">
        <v>0</v>
      </c>
      <c r="H4" s="1">
        <v>0</v>
      </c>
      <c r="I4" s="1">
        <v>0</v>
      </c>
      <c r="J4" s="1">
        <v>0</v>
      </c>
      <c r="K4" s="1">
        <v>0</v>
      </c>
      <c r="L4" s="1">
        <v>0</v>
      </c>
      <c r="M4" s="1">
        <v>0</v>
      </c>
      <c r="N4" s="1">
        <v>0</v>
      </c>
      <c r="O4" s="1">
        <v>0</v>
      </c>
      <c r="P4" s="1">
        <v>13</v>
      </c>
      <c r="Q4">
        <v>0</v>
      </c>
      <c r="R4">
        <v>0</v>
      </c>
      <c r="S4">
        <v>0</v>
      </c>
      <c r="T4">
        <v>0</v>
      </c>
      <c r="U4">
        <v>0</v>
      </c>
      <c r="V4">
        <v>8</v>
      </c>
    </row>
    <row r="5" spans="1:22" hidden="1" x14ac:dyDescent="0.25">
      <c r="A5" s="4">
        <v>43888</v>
      </c>
      <c r="B5" s="1" t="s">
        <v>16</v>
      </c>
      <c r="C5" s="1">
        <v>13</v>
      </c>
      <c r="D5" s="1" t="s">
        <v>17</v>
      </c>
      <c r="E5" s="1">
        <v>42.351221959999997</v>
      </c>
      <c r="F5" s="1">
        <v>13.39843823</v>
      </c>
      <c r="G5" s="1">
        <v>1</v>
      </c>
      <c r="H5" s="1">
        <v>0</v>
      </c>
      <c r="I5" s="1">
        <v>1</v>
      </c>
      <c r="J5" s="1">
        <v>0</v>
      </c>
      <c r="K5" s="1">
        <v>1</v>
      </c>
      <c r="L5" s="1">
        <v>1</v>
      </c>
      <c r="M5" s="1">
        <v>0</v>
      </c>
      <c r="N5" s="1">
        <v>0</v>
      </c>
      <c r="O5" s="1">
        <v>1</v>
      </c>
      <c r="P5" s="1">
        <v>33</v>
      </c>
      <c r="Q5">
        <v>0</v>
      </c>
      <c r="R5">
        <v>0</v>
      </c>
      <c r="S5">
        <v>1</v>
      </c>
      <c r="T5">
        <v>0</v>
      </c>
      <c r="U5">
        <v>0</v>
      </c>
      <c r="V5">
        <v>20</v>
      </c>
    </row>
    <row r="6" spans="1:22" hidden="1" x14ac:dyDescent="0.25">
      <c r="A6" s="4">
        <v>43889</v>
      </c>
      <c r="B6" s="1" t="s">
        <v>16</v>
      </c>
      <c r="C6" s="1">
        <v>13</v>
      </c>
      <c r="D6" s="1" t="s">
        <v>17</v>
      </c>
      <c r="E6" s="1">
        <v>42.351221959999997</v>
      </c>
      <c r="F6" s="1">
        <v>13.39843823</v>
      </c>
      <c r="G6" s="1">
        <v>1</v>
      </c>
      <c r="H6" s="1">
        <v>0</v>
      </c>
      <c r="I6" s="1">
        <v>1</v>
      </c>
      <c r="J6" s="1">
        <v>0</v>
      </c>
      <c r="K6" s="1">
        <v>1</v>
      </c>
      <c r="L6" s="1">
        <v>0</v>
      </c>
      <c r="M6" s="1">
        <v>0</v>
      </c>
      <c r="N6" s="1">
        <v>0</v>
      </c>
      <c r="O6" s="1">
        <v>1</v>
      </c>
      <c r="P6" s="1">
        <v>33</v>
      </c>
      <c r="Q6">
        <v>0</v>
      </c>
      <c r="R6">
        <v>0</v>
      </c>
      <c r="S6">
        <v>0</v>
      </c>
      <c r="T6">
        <v>0</v>
      </c>
      <c r="U6">
        <v>0</v>
      </c>
      <c r="V6">
        <v>0</v>
      </c>
    </row>
    <row r="7" spans="1:22" hidden="1" x14ac:dyDescent="0.25">
      <c r="A7" s="4">
        <v>43890</v>
      </c>
      <c r="B7" s="1" t="s">
        <v>16</v>
      </c>
      <c r="C7" s="1">
        <v>13</v>
      </c>
      <c r="D7" s="1" t="s">
        <v>17</v>
      </c>
      <c r="E7" s="1">
        <v>42.351221959999997</v>
      </c>
      <c r="F7" s="1">
        <v>13.39843823</v>
      </c>
      <c r="G7" s="1">
        <v>2</v>
      </c>
      <c r="H7" s="1">
        <v>0</v>
      </c>
      <c r="I7" s="1">
        <v>2</v>
      </c>
      <c r="J7" s="1">
        <v>0</v>
      </c>
      <c r="K7" s="1">
        <v>2</v>
      </c>
      <c r="L7" s="1">
        <v>1</v>
      </c>
      <c r="M7" s="1">
        <v>0</v>
      </c>
      <c r="N7" s="1">
        <v>0</v>
      </c>
      <c r="O7" s="1">
        <v>2</v>
      </c>
      <c r="P7" s="1">
        <v>43</v>
      </c>
      <c r="Q7">
        <v>0</v>
      </c>
      <c r="R7">
        <v>0</v>
      </c>
      <c r="S7">
        <v>1</v>
      </c>
      <c r="T7">
        <v>0</v>
      </c>
      <c r="U7">
        <v>0</v>
      </c>
      <c r="V7">
        <v>10</v>
      </c>
    </row>
    <row r="8" spans="1:22" hidden="1" x14ac:dyDescent="0.25">
      <c r="A8" s="4">
        <v>43891</v>
      </c>
      <c r="B8" s="1" t="s">
        <v>16</v>
      </c>
      <c r="C8" s="1">
        <v>13</v>
      </c>
      <c r="D8" s="1" t="s">
        <v>17</v>
      </c>
      <c r="E8" s="1">
        <v>42.351221959999997</v>
      </c>
      <c r="F8" s="1">
        <v>13.39843823</v>
      </c>
      <c r="G8" s="1">
        <v>3</v>
      </c>
      <c r="H8" s="1">
        <v>0</v>
      </c>
      <c r="I8" s="1">
        <v>3</v>
      </c>
      <c r="J8" s="1">
        <v>2</v>
      </c>
      <c r="K8" s="1">
        <v>5</v>
      </c>
      <c r="L8" s="1">
        <v>3</v>
      </c>
      <c r="M8" s="1">
        <v>0</v>
      </c>
      <c r="N8" s="1">
        <v>0</v>
      </c>
      <c r="O8" s="1">
        <v>5</v>
      </c>
      <c r="P8" s="1">
        <v>52</v>
      </c>
      <c r="Q8">
        <v>0</v>
      </c>
      <c r="R8">
        <v>0</v>
      </c>
      <c r="S8">
        <v>1</v>
      </c>
      <c r="T8">
        <v>2</v>
      </c>
      <c r="U8">
        <v>0</v>
      </c>
      <c r="V8">
        <v>9</v>
      </c>
    </row>
    <row r="9" spans="1:22" hidden="1" x14ac:dyDescent="0.25">
      <c r="A9" s="4">
        <v>43892</v>
      </c>
      <c r="B9" s="1" t="s">
        <v>16</v>
      </c>
      <c r="C9" s="1">
        <v>13</v>
      </c>
      <c r="D9" s="1" t="s">
        <v>17</v>
      </c>
      <c r="E9" s="1">
        <v>42.351221959999997</v>
      </c>
      <c r="F9" s="1">
        <v>13.39843823</v>
      </c>
      <c r="G9" s="1">
        <v>3</v>
      </c>
      <c r="H9" s="1">
        <v>0</v>
      </c>
      <c r="I9" s="1">
        <v>3</v>
      </c>
      <c r="J9" s="1">
        <v>2</v>
      </c>
      <c r="K9" s="1">
        <v>5</v>
      </c>
      <c r="L9" s="1">
        <v>0</v>
      </c>
      <c r="M9" s="1">
        <v>0</v>
      </c>
      <c r="N9" s="1">
        <v>0</v>
      </c>
      <c r="O9" s="1">
        <v>5</v>
      </c>
      <c r="P9" s="1">
        <v>52</v>
      </c>
      <c r="Q9">
        <v>0</v>
      </c>
      <c r="R9">
        <v>0</v>
      </c>
      <c r="S9">
        <v>0</v>
      </c>
      <c r="T9">
        <v>0</v>
      </c>
      <c r="U9">
        <v>0</v>
      </c>
      <c r="V9">
        <v>0</v>
      </c>
    </row>
    <row r="10" spans="1:22" hidden="1" x14ac:dyDescent="0.25">
      <c r="A10" s="4">
        <v>43893</v>
      </c>
      <c r="B10" s="1" t="s">
        <v>16</v>
      </c>
      <c r="C10" s="1">
        <v>13</v>
      </c>
      <c r="D10" s="1" t="s">
        <v>17</v>
      </c>
      <c r="E10" s="1">
        <v>42.351221959999997</v>
      </c>
      <c r="F10" s="1">
        <v>13.39843823</v>
      </c>
      <c r="G10" s="1">
        <v>5</v>
      </c>
      <c r="H10" s="1">
        <v>0</v>
      </c>
      <c r="I10" s="1">
        <v>5</v>
      </c>
      <c r="J10" s="1">
        <v>1</v>
      </c>
      <c r="K10" s="1">
        <v>6</v>
      </c>
      <c r="L10" s="1">
        <v>1</v>
      </c>
      <c r="M10" s="1">
        <v>0</v>
      </c>
      <c r="N10" s="1">
        <v>0</v>
      </c>
      <c r="O10" s="1">
        <v>6</v>
      </c>
      <c r="P10" s="1">
        <v>52</v>
      </c>
      <c r="Q10">
        <v>0</v>
      </c>
      <c r="R10">
        <v>0</v>
      </c>
      <c r="S10">
        <v>2</v>
      </c>
      <c r="T10">
        <v>-1</v>
      </c>
      <c r="U10">
        <v>0</v>
      </c>
      <c r="V10">
        <v>0</v>
      </c>
    </row>
    <row r="11" spans="1:22" hidden="1" x14ac:dyDescent="0.25">
      <c r="A11" s="4">
        <v>43894</v>
      </c>
      <c r="B11" s="1" t="s">
        <v>16</v>
      </c>
      <c r="C11" s="1">
        <v>13</v>
      </c>
      <c r="D11" s="1" t="s">
        <v>17</v>
      </c>
      <c r="E11" s="1">
        <v>42.351221959999997</v>
      </c>
      <c r="F11" s="1">
        <v>13.39843823</v>
      </c>
      <c r="G11" s="1">
        <v>7</v>
      </c>
      <c r="H11" s="1">
        <v>0</v>
      </c>
      <c r="I11" s="1">
        <v>7</v>
      </c>
      <c r="J11" s="1">
        <v>0</v>
      </c>
      <c r="K11" s="1">
        <v>7</v>
      </c>
      <c r="L11" s="1">
        <v>1</v>
      </c>
      <c r="M11" s="1">
        <v>0</v>
      </c>
      <c r="N11" s="1">
        <v>0</v>
      </c>
      <c r="O11" s="1">
        <v>7</v>
      </c>
      <c r="P11" s="1">
        <v>85</v>
      </c>
      <c r="Q11">
        <v>0</v>
      </c>
      <c r="R11">
        <v>0</v>
      </c>
      <c r="S11">
        <v>2</v>
      </c>
      <c r="T11">
        <v>-1</v>
      </c>
      <c r="U11">
        <v>0</v>
      </c>
      <c r="V11">
        <v>33</v>
      </c>
    </row>
    <row r="12" spans="1:22" hidden="1" x14ac:dyDescent="0.25">
      <c r="A12" s="4">
        <v>43895</v>
      </c>
      <c r="B12" s="1" t="s">
        <v>16</v>
      </c>
      <c r="C12" s="1">
        <v>13</v>
      </c>
      <c r="D12" s="1" t="s">
        <v>17</v>
      </c>
      <c r="E12" s="1">
        <v>42.351221959999997</v>
      </c>
      <c r="F12" s="1">
        <v>13.39843823</v>
      </c>
      <c r="G12" s="1">
        <v>8</v>
      </c>
      <c r="H12" s="1">
        <v>0</v>
      </c>
      <c r="I12" s="1">
        <v>8</v>
      </c>
      <c r="J12" s="1">
        <v>0</v>
      </c>
      <c r="K12" s="1">
        <v>8</v>
      </c>
      <c r="L12" s="1">
        <v>1</v>
      </c>
      <c r="M12" s="1">
        <v>0</v>
      </c>
      <c r="N12" s="1">
        <v>0</v>
      </c>
      <c r="O12" s="1">
        <v>8</v>
      </c>
      <c r="P12" s="1">
        <v>96</v>
      </c>
      <c r="Q12">
        <v>0</v>
      </c>
      <c r="R12">
        <v>0</v>
      </c>
      <c r="S12">
        <v>1</v>
      </c>
      <c r="T12">
        <v>0</v>
      </c>
      <c r="U12">
        <v>0</v>
      </c>
      <c r="V12">
        <v>11</v>
      </c>
    </row>
    <row r="13" spans="1:22" hidden="1" x14ac:dyDescent="0.25">
      <c r="A13" s="4">
        <v>43896</v>
      </c>
      <c r="B13" s="1" t="s">
        <v>16</v>
      </c>
      <c r="C13" s="1">
        <v>13</v>
      </c>
      <c r="D13" s="1" t="s">
        <v>17</v>
      </c>
      <c r="E13" s="1">
        <v>42.351221959999997</v>
      </c>
      <c r="F13" s="1">
        <v>13.39843823</v>
      </c>
      <c r="G13" s="1">
        <v>9</v>
      </c>
      <c r="H13" s="1">
        <v>0</v>
      </c>
      <c r="I13" s="1">
        <v>9</v>
      </c>
      <c r="J13" s="1">
        <v>0</v>
      </c>
      <c r="K13" s="1">
        <v>9</v>
      </c>
      <c r="L13" s="1">
        <v>1</v>
      </c>
      <c r="M13" s="1">
        <v>0</v>
      </c>
      <c r="N13" s="1">
        <v>0</v>
      </c>
      <c r="O13" s="1">
        <v>9</v>
      </c>
      <c r="P13" s="1">
        <v>96</v>
      </c>
      <c r="Q13">
        <v>0</v>
      </c>
      <c r="R13">
        <v>0</v>
      </c>
      <c r="S13">
        <v>1</v>
      </c>
      <c r="T13">
        <v>0</v>
      </c>
      <c r="U13">
        <v>0</v>
      </c>
      <c r="V13">
        <v>0</v>
      </c>
    </row>
    <row r="14" spans="1:22" hidden="1" x14ac:dyDescent="0.25">
      <c r="A14" s="4">
        <v>43897</v>
      </c>
      <c r="B14" s="1" t="s">
        <v>16</v>
      </c>
      <c r="C14" s="1">
        <v>13</v>
      </c>
      <c r="D14" s="1" t="s">
        <v>17</v>
      </c>
      <c r="E14" s="1">
        <v>42.351221959999997</v>
      </c>
      <c r="F14" s="1">
        <v>13.39843823</v>
      </c>
      <c r="G14" s="1">
        <v>11</v>
      </c>
      <c r="H14" s="1">
        <v>0</v>
      </c>
      <c r="I14" s="1">
        <v>11</v>
      </c>
      <c r="J14" s="1">
        <v>0</v>
      </c>
      <c r="K14" s="1">
        <v>11</v>
      </c>
      <c r="L14" s="1">
        <v>2</v>
      </c>
      <c r="M14" s="1">
        <v>0</v>
      </c>
      <c r="N14" s="1">
        <v>0</v>
      </c>
      <c r="O14" s="1">
        <v>11</v>
      </c>
      <c r="P14" s="1">
        <v>123</v>
      </c>
      <c r="Q14">
        <v>0</v>
      </c>
      <c r="R14">
        <v>0</v>
      </c>
      <c r="S14">
        <v>2</v>
      </c>
      <c r="T14">
        <v>0</v>
      </c>
      <c r="U14">
        <v>0</v>
      </c>
      <c r="V14">
        <v>27</v>
      </c>
    </row>
    <row r="15" spans="1:22" hidden="1" x14ac:dyDescent="0.25">
      <c r="A15" s="4">
        <v>43898</v>
      </c>
      <c r="B15" s="1" t="s">
        <v>16</v>
      </c>
      <c r="C15" s="1">
        <v>13</v>
      </c>
      <c r="D15" s="1" t="s">
        <v>17</v>
      </c>
      <c r="E15" s="1">
        <v>42.351221959999997</v>
      </c>
      <c r="F15" s="1">
        <v>13.39843823</v>
      </c>
      <c r="G15" s="1">
        <v>14</v>
      </c>
      <c r="H15" s="1">
        <v>0</v>
      </c>
      <c r="I15" s="1">
        <v>14</v>
      </c>
      <c r="J15" s="1">
        <v>3</v>
      </c>
      <c r="K15" s="1">
        <v>17</v>
      </c>
      <c r="L15" s="1">
        <v>6</v>
      </c>
      <c r="M15" s="1">
        <v>0</v>
      </c>
      <c r="N15" s="1">
        <v>0</v>
      </c>
      <c r="O15" s="1">
        <v>17</v>
      </c>
      <c r="P15" s="1">
        <v>163</v>
      </c>
      <c r="Q15">
        <v>0</v>
      </c>
      <c r="R15">
        <v>0</v>
      </c>
      <c r="S15">
        <v>3</v>
      </c>
      <c r="T15">
        <v>3</v>
      </c>
      <c r="U15">
        <v>0</v>
      </c>
      <c r="V15">
        <v>40</v>
      </c>
    </row>
    <row r="16" spans="1:22" hidden="1" x14ac:dyDescent="0.25">
      <c r="A16" s="4">
        <v>43899</v>
      </c>
      <c r="B16" s="1" t="s">
        <v>16</v>
      </c>
      <c r="C16" s="1">
        <v>13</v>
      </c>
      <c r="D16" s="1" t="s">
        <v>17</v>
      </c>
      <c r="E16" s="1">
        <v>42.351221959999997</v>
      </c>
      <c r="F16" s="1">
        <v>13.39843823</v>
      </c>
      <c r="G16" s="1">
        <v>25</v>
      </c>
      <c r="H16" s="1">
        <v>0</v>
      </c>
      <c r="I16" s="1">
        <v>25</v>
      </c>
      <c r="J16" s="1">
        <v>5</v>
      </c>
      <c r="K16" s="1">
        <v>30</v>
      </c>
      <c r="L16" s="1">
        <v>13</v>
      </c>
      <c r="M16" s="1">
        <v>0</v>
      </c>
      <c r="N16" s="1">
        <v>0</v>
      </c>
      <c r="O16" s="1">
        <v>30</v>
      </c>
      <c r="P16" s="1">
        <v>237</v>
      </c>
      <c r="Q16">
        <v>0</v>
      </c>
      <c r="R16">
        <v>0</v>
      </c>
      <c r="S16">
        <v>11</v>
      </c>
      <c r="T16">
        <v>2</v>
      </c>
      <c r="U16">
        <v>0</v>
      </c>
      <c r="V16">
        <v>74</v>
      </c>
    </row>
    <row r="17" spans="1:22" hidden="1" x14ac:dyDescent="0.25">
      <c r="A17" s="4">
        <v>43900</v>
      </c>
      <c r="B17" s="1" t="s">
        <v>16</v>
      </c>
      <c r="C17" s="1">
        <v>13</v>
      </c>
      <c r="D17" s="1" t="s">
        <v>17</v>
      </c>
      <c r="E17" s="1">
        <v>42.351221959999997</v>
      </c>
      <c r="F17" s="1">
        <v>13.39843823</v>
      </c>
      <c r="G17" s="1">
        <v>17</v>
      </c>
      <c r="H17" s="1">
        <v>9</v>
      </c>
      <c r="I17" s="1">
        <v>26</v>
      </c>
      <c r="J17" s="1">
        <v>11</v>
      </c>
      <c r="K17" s="1">
        <v>37</v>
      </c>
      <c r="L17" s="1">
        <v>7</v>
      </c>
      <c r="M17" s="1">
        <v>0</v>
      </c>
      <c r="N17" s="1">
        <v>1</v>
      </c>
      <c r="O17" s="1">
        <v>38</v>
      </c>
      <c r="P17" s="1">
        <v>310</v>
      </c>
      <c r="Q17">
        <v>1</v>
      </c>
      <c r="R17">
        <v>9</v>
      </c>
      <c r="S17">
        <v>1</v>
      </c>
      <c r="T17">
        <v>6</v>
      </c>
      <c r="U17">
        <v>0</v>
      </c>
      <c r="V17">
        <v>73</v>
      </c>
    </row>
    <row r="18" spans="1:22" hidden="1" x14ac:dyDescent="0.25">
      <c r="A18" s="4">
        <v>43901</v>
      </c>
      <c r="B18" s="1" t="s">
        <v>16</v>
      </c>
      <c r="C18" s="1">
        <v>13</v>
      </c>
      <c r="D18" s="1" t="s">
        <v>17</v>
      </c>
      <c r="E18" s="1">
        <v>42.351221959999997</v>
      </c>
      <c r="F18" s="1">
        <v>13.39843823</v>
      </c>
      <c r="G18" s="1">
        <v>17</v>
      </c>
      <c r="H18" s="1">
        <v>9</v>
      </c>
      <c r="I18" s="1">
        <v>26</v>
      </c>
      <c r="J18" s="1">
        <v>11</v>
      </c>
      <c r="K18" s="1">
        <v>37</v>
      </c>
      <c r="L18" s="1">
        <v>0</v>
      </c>
      <c r="M18" s="1">
        <v>0</v>
      </c>
      <c r="N18" s="1">
        <v>1</v>
      </c>
      <c r="O18" s="1">
        <v>38</v>
      </c>
      <c r="P18" s="1">
        <v>310</v>
      </c>
      <c r="Q18">
        <v>0</v>
      </c>
      <c r="R18">
        <v>0</v>
      </c>
      <c r="S18">
        <v>0</v>
      </c>
      <c r="T18">
        <v>0</v>
      </c>
      <c r="U18">
        <v>0</v>
      </c>
      <c r="V18">
        <v>0</v>
      </c>
    </row>
    <row r="19" spans="1:22" hidden="1" x14ac:dyDescent="0.25">
      <c r="A19" s="4">
        <v>43902</v>
      </c>
      <c r="B19" s="1" t="s">
        <v>16</v>
      </c>
      <c r="C19" s="1">
        <v>13</v>
      </c>
      <c r="D19" s="1" t="s">
        <v>17</v>
      </c>
      <c r="E19" s="1">
        <v>42.351221959999997</v>
      </c>
      <c r="F19" s="1">
        <v>13.39843823</v>
      </c>
      <c r="G19" s="1">
        <v>47</v>
      </c>
      <c r="H19" s="1">
        <v>12</v>
      </c>
      <c r="I19" s="1">
        <v>59</v>
      </c>
      <c r="J19" s="1">
        <v>19</v>
      </c>
      <c r="K19" s="1">
        <v>78</v>
      </c>
      <c r="L19" s="1">
        <v>41</v>
      </c>
      <c r="M19" s="1">
        <v>4</v>
      </c>
      <c r="N19" s="1">
        <v>2</v>
      </c>
      <c r="O19" s="1">
        <v>84</v>
      </c>
      <c r="P19" s="1">
        <v>867</v>
      </c>
      <c r="Q19">
        <v>1</v>
      </c>
      <c r="R19">
        <v>3</v>
      </c>
      <c r="S19">
        <v>33</v>
      </c>
      <c r="T19">
        <v>8</v>
      </c>
      <c r="U19">
        <v>4</v>
      </c>
      <c r="V19">
        <v>557</v>
      </c>
    </row>
    <row r="20" spans="1:22" hidden="1" x14ac:dyDescent="0.25">
      <c r="A20" s="4">
        <v>43903</v>
      </c>
      <c r="B20" s="1" t="s">
        <v>16</v>
      </c>
      <c r="C20" s="1">
        <v>13</v>
      </c>
      <c r="D20" s="1" t="s">
        <v>17</v>
      </c>
      <c r="E20" s="1">
        <v>42.351221959999997</v>
      </c>
      <c r="F20" s="1">
        <v>13.39843823</v>
      </c>
      <c r="G20" s="1">
        <v>42</v>
      </c>
      <c r="H20" s="1">
        <v>14</v>
      </c>
      <c r="I20" s="1">
        <v>56</v>
      </c>
      <c r="J20" s="1">
        <v>27</v>
      </c>
      <c r="K20" s="1">
        <v>83</v>
      </c>
      <c r="L20" s="1">
        <v>5</v>
      </c>
      <c r="M20" s="1">
        <v>4</v>
      </c>
      <c r="N20" s="1">
        <v>2</v>
      </c>
      <c r="O20" s="1">
        <v>89</v>
      </c>
      <c r="P20" s="1">
        <v>958</v>
      </c>
      <c r="Q20">
        <v>0</v>
      </c>
      <c r="R20">
        <v>2</v>
      </c>
      <c r="S20">
        <v>-3</v>
      </c>
      <c r="T20">
        <v>8</v>
      </c>
      <c r="U20">
        <v>0</v>
      </c>
      <c r="V20">
        <v>91</v>
      </c>
    </row>
    <row r="21" spans="1:22" hidden="1" x14ac:dyDescent="0.25">
      <c r="A21" s="4">
        <v>43904</v>
      </c>
      <c r="B21" s="1" t="s">
        <v>16</v>
      </c>
      <c r="C21" s="1">
        <v>13</v>
      </c>
      <c r="D21" s="1" t="s">
        <v>17</v>
      </c>
      <c r="E21" s="1">
        <v>42.351221959999997</v>
      </c>
      <c r="F21" s="1">
        <v>13.39843823</v>
      </c>
      <c r="G21" s="1">
        <v>51</v>
      </c>
      <c r="H21" s="1">
        <v>14</v>
      </c>
      <c r="I21" s="1">
        <v>65</v>
      </c>
      <c r="J21" s="1">
        <v>41</v>
      </c>
      <c r="K21" s="1">
        <v>106</v>
      </c>
      <c r="L21" s="1">
        <v>23</v>
      </c>
      <c r="M21" s="1">
        <v>4</v>
      </c>
      <c r="N21" s="1">
        <v>2</v>
      </c>
      <c r="O21" s="1">
        <v>112</v>
      </c>
      <c r="P21" s="1">
        <v>1232</v>
      </c>
      <c r="Q21">
        <v>0</v>
      </c>
      <c r="R21">
        <v>0</v>
      </c>
      <c r="S21">
        <v>9</v>
      </c>
      <c r="T21">
        <v>14</v>
      </c>
      <c r="U21">
        <v>0</v>
      </c>
      <c r="V21">
        <v>274</v>
      </c>
    </row>
    <row r="22" spans="1:22" hidden="1" x14ac:dyDescent="0.25">
      <c r="A22" s="4">
        <v>43905</v>
      </c>
      <c r="B22" s="1" t="s">
        <v>16</v>
      </c>
      <c r="C22" s="1">
        <v>13</v>
      </c>
      <c r="D22" s="1" t="s">
        <v>17</v>
      </c>
      <c r="E22" s="1">
        <v>42.351221959999997</v>
      </c>
      <c r="F22" s="1">
        <v>13.39843823</v>
      </c>
      <c r="G22" s="1">
        <v>72</v>
      </c>
      <c r="H22" s="1">
        <v>28</v>
      </c>
      <c r="I22" s="1">
        <v>100</v>
      </c>
      <c r="J22" s="1">
        <v>28</v>
      </c>
      <c r="K22" s="1">
        <v>128</v>
      </c>
      <c r="L22" s="1">
        <v>22</v>
      </c>
      <c r="M22" s="1">
        <v>6</v>
      </c>
      <c r="N22" s="1">
        <v>3</v>
      </c>
      <c r="O22" s="1">
        <v>137</v>
      </c>
      <c r="P22" s="1">
        <v>1419</v>
      </c>
      <c r="Q22">
        <v>1</v>
      </c>
      <c r="R22">
        <v>14</v>
      </c>
      <c r="S22">
        <v>35</v>
      </c>
      <c r="T22">
        <v>-13</v>
      </c>
      <c r="U22">
        <v>2</v>
      </c>
      <c r="V22">
        <v>187</v>
      </c>
    </row>
    <row r="23" spans="1:22" hidden="1" x14ac:dyDescent="0.25">
      <c r="A23" s="4">
        <v>43906</v>
      </c>
      <c r="B23" s="1" t="s">
        <v>16</v>
      </c>
      <c r="C23" s="1">
        <v>13</v>
      </c>
      <c r="D23" s="1" t="s">
        <v>17</v>
      </c>
      <c r="E23" s="1">
        <v>42.351221959999997</v>
      </c>
      <c r="F23" s="1">
        <v>13.39843823</v>
      </c>
      <c r="G23" s="1">
        <v>71</v>
      </c>
      <c r="H23" s="1">
        <v>37</v>
      </c>
      <c r="I23" s="1">
        <v>108</v>
      </c>
      <c r="J23" s="1">
        <v>57</v>
      </c>
      <c r="K23" s="1">
        <v>165</v>
      </c>
      <c r="L23" s="1">
        <v>37</v>
      </c>
      <c r="M23" s="1">
        <v>7</v>
      </c>
      <c r="N23" s="1">
        <v>4</v>
      </c>
      <c r="O23" s="1">
        <v>176</v>
      </c>
      <c r="P23" s="1">
        <v>1533</v>
      </c>
      <c r="Q23">
        <v>1</v>
      </c>
      <c r="R23">
        <v>9</v>
      </c>
      <c r="S23">
        <v>8</v>
      </c>
      <c r="T23">
        <v>29</v>
      </c>
      <c r="U23">
        <v>1</v>
      </c>
      <c r="V23">
        <v>114</v>
      </c>
    </row>
    <row r="24" spans="1:22" hidden="1" x14ac:dyDescent="0.25">
      <c r="A24" s="4">
        <v>43907</v>
      </c>
      <c r="B24" s="1" t="s">
        <v>16</v>
      </c>
      <c r="C24" s="1">
        <v>13</v>
      </c>
      <c r="D24" s="1" t="s">
        <v>17</v>
      </c>
      <c r="E24" s="1">
        <v>42.351221959999997</v>
      </c>
      <c r="F24" s="1">
        <v>13.39843823</v>
      </c>
      <c r="G24" s="1">
        <v>94</v>
      </c>
      <c r="H24" s="1">
        <v>32</v>
      </c>
      <c r="I24" s="1">
        <v>126</v>
      </c>
      <c r="J24" s="1">
        <v>90</v>
      </c>
      <c r="K24" s="1">
        <v>216</v>
      </c>
      <c r="L24" s="1">
        <v>51</v>
      </c>
      <c r="M24" s="1">
        <v>7</v>
      </c>
      <c r="N24" s="1">
        <v>6</v>
      </c>
      <c r="O24" s="1">
        <v>229</v>
      </c>
      <c r="P24" s="1">
        <v>1688</v>
      </c>
      <c r="Q24">
        <v>2</v>
      </c>
      <c r="R24">
        <v>-5</v>
      </c>
      <c r="S24">
        <v>18</v>
      </c>
      <c r="T24">
        <v>33</v>
      </c>
      <c r="U24">
        <v>0</v>
      </c>
      <c r="V24">
        <v>155</v>
      </c>
    </row>
    <row r="25" spans="1:22" hidden="1" x14ac:dyDescent="0.25">
      <c r="A25" s="4">
        <v>43908</v>
      </c>
      <c r="B25" s="1" t="s">
        <v>16</v>
      </c>
      <c r="C25" s="1">
        <v>13</v>
      </c>
      <c r="D25" s="1" t="s">
        <v>17</v>
      </c>
      <c r="E25" s="1">
        <v>42.351221959999997</v>
      </c>
      <c r="F25" s="1">
        <v>13.39843823</v>
      </c>
      <c r="G25" s="1">
        <v>99</v>
      </c>
      <c r="H25" s="1">
        <v>41</v>
      </c>
      <c r="I25" s="1">
        <v>140</v>
      </c>
      <c r="J25" s="1">
        <v>109</v>
      </c>
      <c r="K25" s="1">
        <v>249</v>
      </c>
      <c r="L25" s="1">
        <v>33</v>
      </c>
      <c r="M25" s="1">
        <v>7</v>
      </c>
      <c r="N25" s="1">
        <v>7</v>
      </c>
      <c r="O25" s="1">
        <v>263</v>
      </c>
      <c r="P25" s="1">
        <v>2054</v>
      </c>
      <c r="Q25">
        <v>1</v>
      </c>
      <c r="R25">
        <v>9</v>
      </c>
      <c r="S25">
        <v>14</v>
      </c>
      <c r="T25">
        <v>19</v>
      </c>
      <c r="U25">
        <v>0</v>
      </c>
      <c r="V25">
        <v>366</v>
      </c>
    </row>
    <row r="26" spans="1:22" hidden="1" x14ac:dyDescent="0.25">
      <c r="A26" s="4">
        <v>43909</v>
      </c>
      <c r="B26" s="1" t="s">
        <v>16</v>
      </c>
      <c r="C26" s="1">
        <v>13</v>
      </c>
      <c r="D26" s="1" t="s">
        <v>17</v>
      </c>
      <c r="E26" s="1">
        <v>42.351221959999997</v>
      </c>
      <c r="F26" s="1">
        <v>13.39843823</v>
      </c>
      <c r="G26" s="1">
        <v>181</v>
      </c>
      <c r="H26" s="1">
        <v>47</v>
      </c>
      <c r="I26" s="1">
        <v>228</v>
      </c>
      <c r="J26" s="1">
        <v>138</v>
      </c>
      <c r="K26" s="1">
        <v>366</v>
      </c>
      <c r="L26" s="1">
        <v>117</v>
      </c>
      <c r="M26" s="1">
        <v>8</v>
      </c>
      <c r="N26" s="1">
        <v>11</v>
      </c>
      <c r="O26" s="1">
        <v>385</v>
      </c>
      <c r="P26" s="1">
        <v>2409</v>
      </c>
      <c r="Q26">
        <v>4</v>
      </c>
      <c r="R26">
        <v>6</v>
      </c>
      <c r="S26">
        <v>88</v>
      </c>
      <c r="T26">
        <v>29</v>
      </c>
      <c r="U26">
        <v>1</v>
      </c>
      <c r="V26">
        <v>355</v>
      </c>
    </row>
    <row r="27" spans="1:22" hidden="1" x14ac:dyDescent="0.25">
      <c r="A27" s="4">
        <v>43910</v>
      </c>
      <c r="B27" s="1" t="s">
        <v>16</v>
      </c>
      <c r="C27" s="1">
        <v>13</v>
      </c>
      <c r="D27" s="1" t="s">
        <v>17</v>
      </c>
      <c r="E27" s="1">
        <v>42.351221959999997</v>
      </c>
      <c r="F27" s="1">
        <v>13.39843823</v>
      </c>
      <c r="G27" s="1">
        <v>190</v>
      </c>
      <c r="H27" s="1">
        <v>48</v>
      </c>
      <c r="I27" s="1">
        <v>238</v>
      </c>
      <c r="J27" s="1">
        <v>184</v>
      </c>
      <c r="K27" s="1">
        <v>422</v>
      </c>
      <c r="L27" s="1">
        <v>56</v>
      </c>
      <c r="M27" s="1">
        <v>10</v>
      </c>
      <c r="N27" s="1">
        <v>17</v>
      </c>
      <c r="O27" s="1">
        <v>449</v>
      </c>
      <c r="P27" s="1">
        <v>2695</v>
      </c>
      <c r="Q27">
        <v>6</v>
      </c>
      <c r="R27">
        <v>1</v>
      </c>
      <c r="S27">
        <v>10</v>
      </c>
      <c r="T27">
        <v>46</v>
      </c>
      <c r="U27">
        <v>2</v>
      </c>
      <c r="V27">
        <v>286</v>
      </c>
    </row>
    <row r="28" spans="1:22" hidden="1" x14ac:dyDescent="0.25">
      <c r="A28" s="4">
        <v>43911</v>
      </c>
      <c r="B28" s="1" t="s">
        <v>16</v>
      </c>
      <c r="C28" s="1">
        <v>13</v>
      </c>
      <c r="D28" s="1" t="s">
        <v>17</v>
      </c>
      <c r="E28" s="1">
        <v>42.351221959999997</v>
      </c>
      <c r="F28" s="1">
        <v>13.39843823</v>
      </c>
      <c r="G28" s="1">
        <v>185</v>
      </c>
      <c r="H28" s="1">
        <v>44</v>
      </c>
      <c r="I28" s="1">
        <v>229</v>
      </c>
      <c r="J28" s="1">
        <v>265</v>
      </c>
      <c r="K28" s="1">
        <v>494</v>
      </c>
      <c r="L28" s="1">
        <v>72</v>
      </c>
      <c r="M28" s="1">
        <v>13</v>
      </c>
      <c r="N28" s="1">
        <v>22</v>
      </c>
      <c r="O28" s="1">
        <v>529</v>
      </c>
      <c r="P28" s="1">
        <v>3035</v>
      </c>
      <c r="Q28">
        <v>5</v>
      </c>
      <c r="R28">
        <v>-4</v>
      </c>
      <c r="S28">
        <v>-9</v>
      </c>
      <c r="T28">
        <v>81</v>
      </c>
      <c r="U28">
        <v>3</v>
      </c>
      <c r="V28">
        <v>340</v>
      </c>
    </row>
    <row r="29" spans="1:22" hidden="1" x14ac:dyDescent="0.25">
      <c r="A29" s="4">
        <v>43912</v>
      </c>
      <c r="B29" s="1" t="s">
        <v>16</v>
      </c>
      <c r="C29" s="1">
        <v>13</v>
      </c>
      <c r="D29" s="1" t="s">
        <v>17</v>
      </c>
      <c r="E29" s="1">
        <v>42.351221959999997</v>
      </c>
      <c r="F29" s="1">
        <v>13.39843823</v>
      </c>
      <c r="G29" s="1">
        <v>218</v>
      </c>
      <c r="H29" s="1">
        <v>49</v>
      </c>
      <c r="I29" s="1">
        <v>267</v>
      </c>
      <c r="J29" s="1">
        <v>272</v>
      </c>
      <c r="K29" s="1">
        <v>539</v>
      </c>
      <c r="L29" s="1">
        <v>45</v>
      </c>
      <c r="M29" s="1">
        <v>15</v>
      </c>
      <c r="N29" s="1">
        <v>33</v>
      </c>
      <c r="O29" s="1">
        <v>587</v>
      </c>
      <c r="P29" s="1">
        <v>3375</v>
      </c>
      <c r="Q29">
        <v>11</v>
      </c>
      <c r="R29">
        <v>5</v>
      </c>
      <c r="S29">
        <v>38</v>
      </c>
      <c r="T29">
        <v>7</v>
      </c>
      <c r="U29">
        <v>2</v>
      </c>
      <c r="V29">
        <v>340</v>
      </c>
    </row>
    <row r="30" spans="1:22" hidden="1" x14ac:dyDescent="0.25">
      <c r="A30" s="4">
        <v>43885</v>
      </c>
      <c r="B30" s="1" t="s">
        <v>16</v>
      </c>
      <c r="C30" s="1">
        <v>17</v>
      </c>
      <c r="D30" s="1" t="s">
        <v>18</v>
      </c>
      <c r="E30" s="1">
        <v>40.639470520000003</v>
      </c>
      <c r="F30" s="1">
        <v>15.805148340000001</v>
      </c>
      <c r="G30" s="1">
        <v>0</v>
      </c>
      <c r="H30" s="1">
        <v>0</v>
      </c>
      <c r="I30" s="1">
        <v>0</v>
      </c>
      <c r="J30" s="1">
        <v>0</v>
      </c>
      <c r="K30" s="1">
        <v>0</v>
      </c>
      <c r="L30" s="1">
        <v>0</v>
      </c>
      <c r="M30" s="1">
        <v>0</v>
      </c>
      <c r="N30" s="1">
        <v>0</v>
      </c>
      <c r="O30" s="1">
        <v>0</v>
      </c>
      <c r="P30" s="1">
        <v>0</v>
      </c>
      <c r="Q30">
        <v>0</v>
      </c>
      <c r="R30">
        <v>0</v>
      </c>
      <c r="S30">
        <v>0</v>
      </c>
      <c r="T30">
        <v>0</v>
      </c>
      <c r="U30">
        <v>0</v>
      </c>
      <c r="V30">
        <v>0</v>
      </c>
    </row>
    <row r="31" spans="1:22" hidden="1" x14ac:dyDescent="0.25">
      <c r="A31" s="4">
        <v>43886</v>
      </c>
      <c r="B31" s="1" t="s">
        <v>16</v>
      </c>
      <c r="C31" s="1">
        <v>17</v>
      </c>
      <c r="D31" s="1" t="s">
        <v>18</v>
      </c>
      <c r="E31" s="1">
        <v>40.639470520000003</v>
      </c>
      <c r="F31" s="1">
        <v>15.805148340000001</v>
      </c>
      <c r="G31" s="1">
        <v>0</v>
      </c>
      <c r="H31" s="1">
        <v>0</v>
      </c>
      <c r="I31" s="1">
        <v>0</v>
      </c>
      <c r="J31" s="1">
        <v>0</v>
      </c>
      <c r="K31" s="1">
        <v>0</v>
      </c>
      <c r="L31" s="1">
        <v>0</v>
      </c>
      <c r="M31" s="1">
        <v>0</v>
      </c>
      <c r="N31" s="1">
        <v>0</v>
      </c>
      <c r="O31" s="1">
        <v>0</v>
      </c>
      <c r="P31" s="1">
        <v>0</v>
      </c>
      <c r="Q31">
        <v>0</v>
      </c>
      <c r="R31">
        <v>0</v>
      </c>
      <c r="S31">
        <v>0</v>
      </c>
      <c r="T31">
        <v>0</v>
      </c>
      <c r="U31">
        <v>0</v>
      </c>
      <c r="V31">
        <v>0</v>
      </c>
    </row>
    <row r="32" spans="1:22" hidden="1" x14ac:dyDescent="0.25">
      <c r="A32" s="4">
        <v>43887</v>
      </c>
      <c r="B32" s="1" t="s">
        <v>16</v>
      </c>
      <c r="C32" s="1">
        <v>17</v>
      </c>
      <c r="D32" s="1" t="s">
        <v>18</v>
      </c>
      <c r="E32" s="1">
        <v>40.639470520000003</v>
      </c>
      <c r="F32" s="1">
        <v>15.805148340000001</v>
      </c>
      <c r="G32" s="1">
        <v>0</v>
      </c>
      <c r="H32" s="1">
        <v>0</v>
      </c>
      <c r="I32" s="1">
        <v>0</v>
      </c>
      <c r="J32" s="1">
        <v>0</v>
      </c>
      <c r="K32" s="1">
        <v>0</v>
      </c>
      <c r="L32" s="1">
        <v>0</v>
      </c>
      <c r="M32" s="1">
        <v>0</v>
      </c>
      <c r="N32" s="1">
        <v>0</v>
      </c>
      <c r="O32" s="1">
        <v>0</v>
      </c>
      <c r="P32" s="1">
        <v>0</v>
      </c>
      <c r="Q32">
        <v>0</v>
      </c>
      <c r="R32">
        <v>0</v>
      </c>
      <c r="S32">
        <v>0</v>
      </c>
      <c r="T32">
        <v>0</v>
      </c>
      <c r="U32">
        <v>0</v>
      </c>
      <c r="V32">
        <v>0</v>
      </c>
    </row>
    <row r="33" spans="1:22" hidden="1" x14ac:dyDescent="0.25">
      <c r="A33" s="4">
        <v>43888</v>
      </c>
      <c r="B33" s="1" t="s">
        <v>16</v>
      </c>
      <c r="C33" s="1">
        <v>17</v>
      </c>
      <c r="D33" s="1" t="s">
        <v>18</v>
      </c>
      <c r="E33" s="1">
        <v>40.639470520000003</v>
      </c>
      <c r="F33" s="1">
        <v>15.805148340000001</v>
      </c>
      <c r="G33" s="1">
        <v>0</v>
      </c>
      <c r="H33" s="1">
        <v>0</v>
      </c>
      <c r="I33" s="1">
        <v>0</v>
      </c>
      <c r="J33" s="1">
        <v>0</v>
      </c>
      <c r="K33" s="1">
        <v>0</v>
      </c>
      <c r="L33" s="1">
        <v>0</v>
      </c>
      <c r="M33" s="1">
        <v>0</v>
      </c>
      <c r="N33" s="1">
        <v>0</v>
      </c>
      <c r="O33" s="1">
        <v>0</v>
      </c>
      <c r="P33" s="1">
        <v>0</v>
      </c>
      <c r="Q33">
        <v>0</v>
      </c>
      <c r="R33">
        <v>0</v>
      </c>
      <c r="S33">
        <v>0</v>
      </c>
      <c r="T33">
        <v>0</v>
      </c>
      <c r="U33">
        <v>0</v>
      </c>
      <c r="V33">
        <v>0</v>
      </c>
    </row>
    <row r="34" spans="1:22" hidden="1" x14ac:dyDescent="0.25">
      <c r="A34" s="4">
        <v>43889</v>
      </c>
      <c r="B34" s="1" t="s">
        <v>16</v>
      </c>
      <c r="C34" s="1">
        <v>17</v>
      </c>
      <c r="D34" s="1" t="s">
        <v>18</v>
      </c>
      <c r="E34" s="1">
        <v>40.639470520000003</v>
      </c>
      <c r="F34" s="1">
        <v>15.805148340000001</v>
      </c>
      <c r="G34" s="1">
        <v>0</v>
      </c>
      <c r="H34" s="1">
        <v>0</v>
      </c>
      <c r="I34" s="1">
        <v>0</v>
      </c>
      <c r="J34" s="1">
        <v>0</v>
      </c>
      <c r="K34" s="1">
        <v>0</v>
      </c>
      <c r="L34" s="1">
        <v>0</v>
      </c>
      <c r="M34" s="1">
        <v>0</v>
      </c>
      <c r="N34" s="1">
        <v>0</v>
      </c>
      <c r="O34" s="1">
        <v>0</v>
      </c>
      <c r="P34" s="1">
        <v>0</v>
      </c>
      <c r="Q34">
        <v>0</v>
      </c>
      <c r="R34">
        <v>0</v>
      </c>
      <c r="S34">
        <v>0</v>
      </c>
      <c r="T34">
        <v>0</v>
      </c>
      <c r="U34">
        <v>0</v>
      </c>
      <c r="V34">
        <v>0</v>
      </c>
    </row>
    <row r="35" spans="1:22" hidden="1" x14ac:dyDescent="0.25">
      <c r="A35" s="4">
        <v>43890</v>
      </c>
      <c r="B35" s="1" t="s">
        <v>16</v>
      </c>
      <c r="C35" s="1">
        <v>17</v>
      </c>
      <c r="D35" s="1" t="s">
        <v>18</v>
      </c>
      <c r="E35" s="1">
        <v>40.639470520000003</v>
      </c>
      <c r="F35" s="1">
        <v>15.805148340000001</v>
      </c>
      <c r="G35" s="1">
        <v>0</v>
      </c>
      <c r="H35" s="1">
        <v>0</v>
      </c>
      <c r="I35" s="1">
        <v>0</v>
      </c>
      <c r="J35" s="1">
        <v>0</v>
      </c>
      <c r="K35" s="1">
        <v>0</v>
      </c>
      <c r="L35" s="1">
        <v>0</v>
      </c>
      <c r="M35" s="1">
        <v>0</v>
      </c>
      <c r="N35" s="1">
        <v>0</v>
      </c>
      <c r="O35" s="1">
        <v>0</v>
      </c>
      <c r="P35" s="1">
        <v>32</v>
      </c>
      <c r="Q35">
        <v>0</v>
      </c>
      <c r="R35">
        <v>0</v>
      </c>
      <c r="S35">
        <v>0</v>
      </c>
      <c r="T35">
        <v>0</v>
      </c>
      <c r="U35">
        <v>0</v>
      </c>
      <c r="V35">
        <v>32</v>
      </c>
    </row>
    <row r="36" spans="1:22" hidden="1" x14ac:dyDescent="0.25">
      <c r="A36" s="4">
        <v>43891</v>
      </c>
      <c r="B36" s="1" t="s">
        <v>16</v>
      </c>
      <c r="C36" s="1">
        <v>17</v>
      </c>
      <c r="D36" s="1" t="s">
        <v>18</v>
      </c>
      <c r="E36" s="1">
        <v>40.639470520000003</v>
      </c>
      <c r="F36" s="1">
        <v>15.805148340000001</v>
      </c>
      <c r="G36" s="1">
        <v>0</v>
      </c>
      <c r="H36" s="1">
        <v>0</v>
      </c>
      <c r="I36" s="1">
        <v>0</v>
      </c>
      <c r="J36" s="1">
        <v>0</v>
      </c>
      <c r="K36" s="1">
        <v>0</v>
      </c>
      <c r="L36" s="1">
        <v>0</v>
      </c>
      <c r="M36" s="1">
        <v>0</v>
      </c>
      <c r="N36" s="1">
        <v>0</v>
      </c>
      <c r="O36" s="1">
        <v>0</v>
      </c>
      <c r="P36" s="1">
        <v>39</v>
      </c>
      <c r="Q36">
        <v>0</v>
      </c>
      <c r="R36">
        <v>0</v>
      </c>
      <c r="S36">
        <v>0</v>
      </c>
      <c r="T36">
        <v>0</v>
      </c>
      <c r="U36">
        <v>0</v>
      </c>
      <c r="V36">
        <v>7</v>
      </c>
    </row>
    <row r="37" spans="1:22" hidden="1" x14ac:dyDescent="0.25">
      <c r="A37" s="4">
        <v>43892</v>
      </c>
      <c r="B37" s="1" t="s">
        <v>16</v>
      </c>
      <c r="C37" s="1">
        <v>17</v>
      </c>
      <c r="D37" s="1" t="s">
        <v>18</v>
      </c>
      <c r="E37" s="1">
        <v>40.639470520000003</v>
      </c>
      <c r="F37" s="1">
        <v>15.805148340000001</v>
      </c>
      <c r="G37" s="1">
        <v>0</v>
      </c>
      <c r="H37" s="1">
        <v>0</v>
      </c>
      <c r="I37" s="1">
        <v>0</v>
      </c>
      <c r="J37" s="1">
        <v>0</v>
      </c>
      <c r="K37" s="1">
        <v>0</v>
      </c>
      <c r="L37" s="1">
        <v>0</v>
      </c>
      <c r="M37" s="1">
        <v>0</v>
      </c>
      <c r="N37" s="1">
        <v>0</v>
      </c>
      <c r="O37" s="1">
        <v>0</v>
      </c>
      <c r="P37" s="1">
        <v>39</v>
      </c>
      <c r="Q37">
        <v>0</v>
      </c>
      <c r="R37">
        <v>0</v>
      </c>
      <c r="S37">
        <v>0</v>
      </c>
      <c r="T37">
        <v>0</v>
      </c>
      <c r="U37">
        <v>0</v>
      </c>
      <c r="V37">
        <v>0</v>
      </c>
    </row>
    <row r="38" spans="1:22" hidden="1" x14ac:dyDescent="0.25">
      <c r="A38" s="4">
        <v>43893</v>
      </c>
      <c r="B38" s="1" t="s">
        <v>16</v>
      </c>
      <c r="C38" s="1">
        <v>17</v>
      </c>
      <c r="D38" s="1" t="s">
        <v>18</v>
      </c>
      <c r="E38" s="1">
        <v>40.639470520000003</v>
      </c>
      <c r="F38" s="1">
        <v>15.805148340000001</v>
      </c>
      <c r="G38" s="1">
        <v>0</v>
      </c>
      <c r="H38" s="1">
        <v>0</v>
      </c>
      <c r="I38" s="1">
        <v>0</v>
      </c>
      <c r="J38" s="1">
        <v>1</v>
      </c>
      <c r="K38" s="1">
        <v>1</v>
      </c>
      <c r="L38" s="1">
        <v>1</v>
      </c>
      <c r="M38" s="1">
        <v>0</v>
      </c>
      <c r="N38" s="1">
        <v>0</v>
      </c>
      <c r="O38" s="1">
        <v>1</v>
      </c>
      <c r="P38" s="1">
        <v>42</v>
      </c>
      <c r="Q38">
        <v>0</v>
      </c>
      <c r="R38">
        <v>0</v>
      </c>
      <c r="S38">
        <v>0</v>
      </c>
      <c r="T38">
        <v>1</v>
      </c>
      <c r="U38">
        <v>0</v>
      </c>
      <c r="V38">
        <v>3</v>
      </c>
    </row>
    <row r="39" spans="1:22" hidden="1" x14ac:dyDescent="0.25">
      <c r="A39" s="4">
        <v>43894</v>
      </c>
      <c r="B39" s="1" t="s">
        <v>16</v>
      </c>
      <c r="C39" s="1">
        <v>17</v>
      </c>
      <c r="D39" s="1" t="s">
        <v>18</v>
      </c>
      <c r="E39" s="1">
        <v>40.639470520000003</v>
      </c>
      <c r="F39" s="1">
        <v>15.805148340000001</v>
      </c>
      <c r="G39" s="1">
        <v>0</v>
      </c>
      <c r="H39" s="1">
        <v>0</v>
      </c>
      <c r="I39" s="1">
        <v>0</v>
      </c>
      <c r="J39" s="1">
        <v>1</v>
      </c>
      <c r="K39" s="1">
        <v>1</v>
      </c>
      <c r="L39" s="1">
        <v>0</v>
      </c>
      <c r="M39" s="1">
        <v>0</v>
      </c>
      <c r="N39" s="1">
        <v>0</v>
      </c>
      <c r="O39" s="1">
        <v>1</v>
      </c>
      <c r="P39" s="1">
        <v>48</v>
      </c>
      <c r="Q39">
        <v>0</v>
      </c>
      <c r="R39">
        <v>0</v>
      </c>
      <c r="S39">
        <v>0</v>
      </c>
      <c r="T39">
        <v>0</v>
      </c>
      <c r="U39">
        <v>0</v>
      </c>
      <c r="V39">
        <v>6</v>
      </c>
    </row>
    <row r="40" spans="1:22" hidden="1" x14ac:dyDescent="0.25">
      <c r="A40" s="4">
        <v>43895</v>
      </c>
      <c r="B40" s="1" t="s">
        <v>16</v>
      </c>
      <c r="C40" s="1">
        <v>17</v>
      </c>
      <c r="D40" s="1" t="s">
        <v>18</v>
      </c>
      <c r="E40" s="1">
        <v>40.639470520000003</v>
      </c>
      <c r="F40" s="1">
        <v>15.805148340000001</v>
      </c>
      <c r="G40" s="1">
        <v>0</v>
      </c>
      <c r="H40" s="1">
        <v>0</v>
      </c>
      <c r="I40" s="1">
        <v>0</v>
      </c>
      <c r="J40" s="1">
        <v>1</v>
      </c>
      <c r="K40" s="1">
        <v>1</v>
      </c>
      <c r="L40" s="1">
        <v>0</v>
      </c>
      <c r="M40" s="1">
        <v>0</v>
      </c>
      <c r="N40" s="1">
        <v>0</v>
      </c>
      <c r="O40" s="1">
        <v>1</v>
      </c>
      <c r="P40" s="1">
        <v>54</v>
      </c>
      <c r="Q40">
        <v>0</v>
      </c>
      <c r="R40">
        <v>0</v>
      </c>
      <c r="S40">
        <v>0</v>
      </c>
      <c r="T40">
        <v>0</v>
      </c>
      <c r="U40">
        <v>0</v>
      </c>
      <c r="V40">
        <v>6</v>
      </c>
    </row>
    <row r="41" spans="1:22" hidden="1" x14ac:dyDescent="0.25">
      <c r="A41" s="4">
        <v>43896</v>
      </c>
      <c r="B41" s="1" t="s">
        <v>16</v>
      </c>
      <c r="C41" s="1">
        <v>17</v>
      </c>
      <c r="D41" s="1" t="s">
        <v>18</v>
      </c>
      <c r="E41" s="1">
        <v>40.639470520000003</v>
      </c>
      <c r="F41" s="1">
        <v>15.805148340000001</v>
      </c>
      <c r="G41" s="1">
        <v>1</v>
      </c>
      <c r="H41" s="1">
        <v>0</v>
      </c>
      <c r="I41" s="1">
        <v>1</v>
      </c>
      <c r="J41" s="1">
        <v>2</v>
      </c>
      <c r="K41" s="1">
        <v>3</v>
      </c>
      <c r="L41" s="1">
        <v>2</v>
      </c>
      <c r="M41" s="1">
        <v>0</v>
      </c>
      <c r="N41" s="1">
        <v>0</v>
      </c>
      <c r="O41" s="1">
        <v>3</v>
      </c>
      <c r="P41" s="1">
        <v>63</v>
      </c>
      <c r="Q41">
        <v>0</v>
      </c>
      <c r="R41">
        <v>0</v>
      </c>
      <c r="S41">
        <v>1</v>
      </c>
      <c r="T41">
        <v>1</v>
      </c>
      <c r="U41">
        <v>0</v>
      </c>
      <c r="V41">
        <v>9</v>
      </c>
    </row>
    <row r="42" spans="1:22" hidden="1" x14ac:dyDescent="0.25">
      <c r="A42" s="4">
        <v>43897</v>
      </c>
      <c r="B42" s="1" t="s">
        <v>16</v>
      </c>
      <c r="C42" s="1">
        <v>17</v>
      </c>
      <c r="D42" s="1" t="s">
        <v>18</v>
      </c>
      <c r="E42" s="1">
        <v>40.639470520000003</v>
      </c>
      <c r="F42" s="1">
        <v>15.805148340000001</v>
      </c>
      <c r="G42" s="1">
        <v>1</v>
      </c>
      <c r="H42" s="1">
        <v>0</v>
      </c>
      <c r="I42" s="1">
        <v>1</v>
      </c>
      <c r="J42" s="1">
        <v>2</v>
      </c>
      <c r="K42" s="1">
        <v>3</v>
      </c>
      <c r="L42" s="1">
        <v>0</v>
      </c>
      <c r="M42" s="1">
        <v>0</v>
      </c>
      <c r="N42" s="1">
        <v>0</v>
      </c>
      <c r="O42" s="1">
        <v>3</v>
      </c>
      <c r="P42" s="1">
        <v>75</v>
      </c>
      <c r="Q42">
        <v>0</v>
      </c>
      <c r="R42">
        <v>0</v>
      </c>
      <c r="S42">
        <v>0</v>
      </c>
      <c r="T42">
        <v>0</v>
      </c>
      <c r="U42">
        <v>0</v>
      </c>
      <c r="V42">
        <v>12</v>
      </c>
    </row>
    <row r="43" spans="1:22" hidden="1" x14ac:dyDescent="0.25">
      <c r="A43" s="4">
        <v>43898</v>
      </c>
      <c r="B43" s="1" t="s">
        <v>16</v>
      </c>
      <c r="C43" s="1">
        <v>17</v>
      </c>
      <c r="D43" s="1" t="s">
        <v>18</v>
      </c>
      <c r="E43" s="1">
        <v>40.639470520000003</v>
      </c>
      <c r="F43" s="1">
        <v>15.805148340000001</v>
      </c>
      <c r="G43" s="1">
        <v>2</v>
      </c>
      <c r="H43" s="1">
        <v>0</v>
      </c>
      <c r="I43" s="1">
        <v>2</v>
      </c>
      <c r="J43" s="1">
        <v>2</v>
      </c>
      <c r="K43" s="1">
        <v>4</v>
      </c>
      <c r="L43" s="1">
        <v>1</v>
      </c>
      <c r="M43" s="1">
        <v>0</v>
      </c>
      <c r="N43" s="1">
        <v>0</v>
      </c>
      <c r="O43" s="1">
        <v>4</v>
      </c>
      <c r="P43" s="1">
        <v>123</v>
      </c>
      <c r="Q43">
        <v>0</v>
      </c>
      <c r="R43">
        <v>0</v>
      </c>
      <c r="S43">
        <v>1</v>
      </c>
      <c r="T43">
        <v>0</v>
      </c>
      <c r="U43">
        <v>0</v>
      </c>
      <c r="V43">
        <v>48</v>
      </c>
    </row>
    <row r="44" spans="1:22" hidden="1" x14ac:dyDescent="0.25">
      <c r="A44" s="4">
        <v>43899</v>
      </c>
      <c r="B44" s="1" t="s">
        <v>16</v>
      </c>
      <c r="C44" s="1">
        <v>17</v>
      </c>
      <c r="D44" s="1" t="s">
        <v>18</v>
      </c>
      <c r="E44" s="1">
        <v>40.639470520000003</v>
      </c>
      <c r="F44" s="1">
        <v>15.805148340000001</v>
      </c>
      <c r="G44" s="1">
        <v>2</v>
      </c>
      <c r="H44" s="1">
        <v>0</v>
      </c>
      <c r="I44" s="1">
        <v>2</v>
      </c>
      <c r="J44" s="1">
        <v>3</v>
      </c>
      <c r="K44" s="1">
        <v>5</v>
      </c>
      <c r="L44" s="1">
        <v>1</v>
      </c>
      <c r="M44" s="1">
        <v>0</v>
      </c>
      <c r="N44" s="1">
        <v>0</v>
      </c>
      <c r="O44" s="1">
        <v>5</v>
      </c>
      <c r="P44" s="1">
        <v>135</v>
      </c>
      <c r="Q44">
        <v>0</v>
      </c>
      <c r="R44">
        <v>0</v>
      </c>
      <c r="S44">
        <v>0</v>
      </c>
      <c r="T44">
        <v>1</v>
      </c>
      <c r="U44">
        <v>0</v>
      </c>
      <c r="V44">
        <v>12</v>
      </c>
    </row>
    <row r="45" spans="1:22" hidden="1" x14ac:dyDescent="0.25">
      <c r="A45" s="4">
        <v>43900</v>
      </c>
      <c r="B45" s="1" t="s">
        <v>16</v>
      </c>
      <c r="C45" s="1">
        <v>17</v>
      </c>
      <c r="D45" s="1" t="s">
        <v>18</v>
      </c>
      <c r="E45" s="1">
        <v>40.639470520000003</v>
      </c>
      <c r="F45" s="1">
        <v>15.805148340000001</v>
      </c>
      <c r="G45" s="1">
        <v>2</v>
      </c>
      <c r="H45" s="1">
        <v>0</v>
      </c>
      <c r="I45" s="1">
        <v>2</v>
      </c>
      <c r="J45" s="1">
        <v>5</v>
      </c>
      <c r="K45" s="1">
        <v>7</v>
      </c>
      <c r="L45" s="1">
        <v>2</v>
      </c>
      <c r="M45" s="1">
        <v>0</v>
      </c>
      <c r="N45" s="1">
        <v>0</v>
      </c>
      <c r="O45" s="1">
        <v>7</v>
      </c>
      <c r="P45" s="1">
        <v>148</v>
      </c>
      <c r="Q45">
        <v>0</v>
      </c>
      <c r="R45">
        <v>0</v>
      </c>
      <c r="S45">
        <v>0</v>
      </c>
      <c r="T45">
        <v>2</v>
      </c>
      <c r="U45">
        <v>0</v>
      </c>
      <c r="V45">
        <v>13</v>
      </c>
    </row>
    <row r="46" spans="1:22" hidden="1" x14ac:dyDescent="0.25">
      <c r="A46" s="4">
        <v>43901</v>
      </c>
      <c r="B46" s="1" t="s">
        <v>16</v>
      </c>
      <c r="C46" s="1">
        <v>17</v>
      </c>
      <c r="D46" s="1" t="s">
        <v>18</v>
      </c>
      <c r="E46" s="1">
        <v>40.639470520000003</v>
      </c>
      <c r="F46" s="1">
        <v>15.805148340000001</v>
      </c>
      <c r="G46" s="1">
        <v>1</v>
      </c>
      <c r="H46" s="1">
        <v>1</v>
      </c>
      <c r="I46" s="1">
        <v>2</v>
      </c>
      <c r="J46" s="1">
        <v>6</v>
      </c>
      <c r="K46" s="1">
        <v>8</v>
      </c>
      <c r="L46" s="1">
        <v>1</v>
      </c>
      <c r="M46" s="1">
        <v>0</v>
      </c>
      <c r="N46" s="1">
        <v>0</v>
      </c>
      <c r="O46" s="1">
        <v>8</v>
      </c>
      <c r="P46" s="1">
        <v>155</v>
      </c>
      <c r="Q46">
        <v>0</v>
      </c>
      <c r="R46">
        <v>1</v>
      </c>
      <c r="S46">
        <v>0</v>
      </c>
      <c r="T46">
        <v>1</v>
      </c>
      <c r="U46">
        <v>0</v>
      </c>
      <c r="V46">
        <v>7</v>
      </c>
    </row>
    <row r="47" spans="1:22" hidden="1" x14ac:dyDescent="0.25">
      <c r="A47" s="4">
        <v>43902</v>
      </c>
      <c r="B47" s="1" t="s">
        <v>16</v>
      </c>
      <c r="C47" s="1">
        <v>17</v>
      </c>
      <c r="D47" s="1" t="s">
        <v>18</v>
      </c>
      <c r="E47" s="1">
        <v>40.639470520000003</v>
      </c>
      <c r="F47" s="1">
        <v>15.805148340000001</v>
      </c>
      <c r="G47" s="1">
        <v>1</v>
      </c>
      <c r="H47" s="1">
        <v>1</v>
      </c>
      <c r="I47" s="1">
        <v>2</v>
      </c>
      <c r="J47" s="1">
        <v>6</v>
      </c>
      <c r="K47" s="1">
        <v>8</v>
      </c>
      <c r="L47" s="1">
        <v>0</v>
      </c>
      <c r="M47" s="1">
        <v>0</v>
      </c>
      <c r="N47" s="1">
        <v>0</v>
      </c>
      <c r="O47" s="1">
        <v>8</v>
      </c>
      <c r="P47" s="1">
        <v>155</v>
      </c>
      <c r="Q47">
        <v>0</v>
      </c>
      <c r="R47">
        <v>0</v>
      </c>
      <c r="S47">
        <v>0</v>
      </c>
      <c r="T47">
        <v>0</v>
      </c>
      <c r="U47">
        <v>0</v>
      </c>
      <c r="V47">
        <v>0</v>
      </c>
    </row>
    <row r="48" spans="1:22" hidden="1" x14ac:dyDescent="0.25">
      <c r="A48" s="4">
        <v>43903</v>
      </c>
      <c r="B48" s="1" t="s">
        <v>16</v>
      </c>
      <c r="C48" s="1">
        <v>17</v>
      </c>
      <c r="D48" s="1" t="s">
        <v>18</v>
      </c>
      <c r="E48" s="1">
        <v>40.639470520000003</v>
      </c>
      <c r="F48" s="1">
        <v>15.805148340000001</v>
      </c>
      <c r="G48" s="1">
        <v>1</v>
      </c>
      <c r="H48" s="1">
        <v>1</v>
      </c>
      <c r="I48" s="1">
        <v>2</v>
      </c>
      <c r="J48" s="1">
        <v>8</v>
      </c>
      <c r="K48" s="1">
        <v>10</v>
      </c>
      <c r="L48" s="1">
        <v>2</v>
      </c>
      <c r="M48" s="1">
        <v>0</v>
      </c>
      <c r="N48" s="1">
        <v>0</v>
      </c>
      <c r="O48" s="1">
        <v>10</v>
      </c>
      <c r="P48" s="1">
        <v>155</v>
      </c>
      <c r="Q48">
        <v>0</v>
      </c>
      <c r="R48">
        <v>0</v>
      </c>
      <c r="S48">
        <v>0</v>
      </c>
      <c r="T48">
        <v>2</v>
      </c>
      <c r="U48">
        <v>0</v>
      </c>
      <c r="V48">
        <v>0</v>
      </c>
    </row>
    <row r="49" spans="1:22" hidden="1" x14ac:dyDescent="0.25">
      <c r="A49" s="4">
        <v>43904</v>
      </c>
      <c r="B49" s="1" t="s">
        <v>16</v>
      </c>
      <c r="C49" s="1">
        <v>17</v>
      </c>
      <c r="D49" s="1" t="s">
        <v>18</v>
      </c>
      <c r="E49" s="1">
        <v>40.639470520000003</v>
      </c>
      <c r="F49" s="1">
        <v>15.805148340000001</v>
      </c>
      <c r="G49" s="1">
        <v>0</v>
      </c>
      <c r="H49" s="1">
        <v>2</v>
      </c>
      <c r="I49" s="1">
        <v>2</v>
      </c>
      <c r="J49" s="1">
        <v>8</v>
      </c>
      <c r="K49" s="1">
        <v>10</v>
      </c>
      <c r="L49" s="1">
        <v>0</v>
      </c>
      <c r="M49" s="1">
        <v>0</v>
      </c>
      <c r="N49" s="1">
        <v>0</v>
      </c>
      <c r="O49" s="1">
        <v>10</v>
      </c>
      <c r="P49" s="1">
        <v>155</v>
      </c>
      <c r="Q49">
        <v>0</v>
      </c>
      <c r="R49">
        <v>1</v>
      </c>
      <c r="S49">
        <v>0</v>
      </c>
      <c r="T49">
        <v>0</v>
      </c>
      <c r="U49">
        <v>0</v>
      </c>
      <c r="V49">
        <v>0</v>
      </c>
    </row>
    <row r="50" spans="1:22" hidden="1" x14ac:dyDescent="0.25">
      <c r="A50" s="4">
        <v>43905</v>
      </c>
      <c r="B50" s="1" t="s">
        <v>16</v>
      </c>
      <c r="C50" s="1">
        <v>17</v>
      </c>
      <c r="D50" s="1" t="s">
        <v>18</v>
      </c>
      <c r="E50" s="1">
        <v>40.639470520000003</v>
      </c>
      <c r="F50" s="1">
        <v>15.805148340000001</v>
      </c>
      <c r="G50" s="1">
        <v>0</v>
      </c>
      <c r="H50" s="1">
        <v>2</v>
      </c>
      <c r="I50" s="1">
        <v>2</v>
      </c>
      <c r="J50" s="1">
        <v>9</v>
      </c>
      <c r="K50" s="1">
        <v>11</v>
      </c>
      <c r="L50" s="1">
        <v>1</v>
      </c>
      <c r="M50" s="1">
        <v>0</v>
      </c>
      <c r="N50" s="1">
        <v>0</v>
      </c>
      <c r="O50" s="1">
        <v>11</v>
      </c>
      <c r="P50" s="1">
        <v>208</v>
      </c>
      <c r="Q50">
        <v>0</v>
      </c>
      <c r="R50">
        <v>0</v>
      </c>
      <c r="S50">
        <v>0</v>
      </c>
      <c r="T50">
        <v>1</v>
      </c>
      <c r="U50">
        <v>0</v>
      </c>
      <c r="V50">
        <v>53</v>
      </c>
    </row>
    <row r="51" spans="1:22" hidden="1" x14ac:dyDescent="0.25">
      <c r="A51" s="4">
        <v>43906</v>
      </c>
      <c r="B51" s="1" t="s">
        <v>16</v>
      </c>
      <c r="C51" s="1">
        <v>17</v>
      </c>
      <c r="D51" s="1" t="s">
        <v>18</v>
      </c>
      <c r="E51" s="1">
        <v>40.639470520000003</v>
      </c>
      <c r="F51" s="1">
        <v>15.805148340000001</v>
      </c>
      <c r="G51" s="1">
        <v>1</v>
      </c>
      <c r="H51" s="1">
        <v>2</v>
      </c>
      <c r="I51" s="1">
        <v>3</v>
      </c>
      <c r="J51" s="1">
        <v>9</v>
      </c>
      <c r="K51" s="1">
        <v>12</v>
      </c>
      <c r="L51" s="1">
        <v>1</v>
      </c>
      <c r="M51" s="1">
        <v>0</v>
      </c>
      <c r="N51" s="1">
        <v>0</v>
      </c>
      <c r="O51" s="1">
        <v>12</v>
      </c>
      <c r="P51" s="1">
        <v>230</v>
      </c>
      <c r="Q51">
        <v>0</v>
      </c>
      <c r="R51">
        <v>0</v>
      </c>
      <c r="S51">
        <v>1</v>
      </c>
      <c r="T51">
        <v>0</v>
      </c>
      <c r="U51">
        <v>0</v>
      </c>
      <c r="V51">
        <v>22</v>
      </c>
    </row>
    <row r="52" spans="1:22" hidden="1" x14ac:dyDescent="0.25">
      <c r="A52" s="4">
        <v>43907</v>
      </c>
      <c r="B52" s="1" t="s">
        <v>16</v>
      </c>
      <c r="C52" s="1">
        <v>17</v>
      </c>
      <c r="D52" s="1" t="s">
        <v>18</v>
      </c>
      <c r="E52" s="1">
        <v>40.639470520000003</v>
      </c>
      <c r="F52" s="1">
        <v>15.805148340000001</v>
      </c>
      <c r="G52" s="1">
        <v>5</v>
      </c>
      <c r="H52" s="1">
        <v>2</v>
      </c>
      <c r="I52" s="1">
        <v>7</v>
      </c>
      <c r="J52" s="1">
        <v>13</v>
      </c>
      <c r="K52" s="1">
        <v>20</v>
      </c>
      <c r="L52" s="1">
        <v>8</v>
      </c>
      <c r="M52" s="1">
        <v>0</v>
      </c>
      <c r="N52" s="1">
        <v>0</v>
      </c>
      <c r="O52" s="1">
        <v>20</v>
      </c>
      <c r="P52" s="1">
        <v>262</v>
      </c>
      <c r="Q52">
        <v>0</v>
      </c>
      <c r="R52">
        <v>0</v>
      </c>
      <c r="S52">
        <v>4</v>
      </c>
      <c r="T52">
        <v>4</v>
      </c>
      <c r="U52">
        <v>0</v>
      </c>
      <c r="V52">
        <v>32</v>
      </c>
    </row>
    <row r="53" spans="1:22" hidden="1" x14ac:dyDescent="0.25">
      <c r="A53" s="4">
        <v>43908</v>
      </c>
      <c r="B53" s="1" t="s">
        <v>16</v>
      </c>
      <c r="C53" s="1">
        <v>17</v>
      </c>
      <c r="D53" s="1" t="s">
        <v>18</v>
      </c>
      <c r="E53" s="1">
        <v>40.639470520000003</v>
      </c>
      <c r="F53" s="1">
        <v>15.805148340000001</v>
      </c>
      <c r="G53" s="1">
        <v>9</v>
      </c>
      <c r="H53" s="1">
        <v>2</v>
      </c>
      <c r="I53" s="1">
        <v>11</v>
      </c>
      <c r="J53" s="1">
        <v>16</v>
      </c>
      <c r="K53" s="1">
        <v>27</v>
      </c>
      <c r="L53" s="1">
        <v>7</v>
      </c>
      <c r="M53" s="1">
        <v>0</v>
      </c>
      <c r="N53" s="1">
        <v>0</v>
      </c>
      <c r="O53" s="1">
        <v>27</v>
      </c>
      <c r="P53" s="1">
        <v>262</v>
      </c>
      <c r="Q53">
        <v>0</v>
      </c>
      <c r="R53">
        <v>0</v>
      </c>
      <c r="S53">
        <v>4</v>
      </c>
      <c r="T53">
        <v>3</v>
      </c>
      <c r="U53">
        <v>0</v>
      </c>
      <c r="V53">
        <v>0</v>
      </c>
    </row>
    <row r="54" spans="1:22" hidden="1" x14ac:dyDescent="0.25">
      <c r="A54" s="4">
        <v>43909</v>
      </c>
      <c r="B54" s="1" t="s">
        <v>16</v>
      </c>
      <c r="C54" s="1">
        <v>17</v>
      </c>
      <c r="D54" s="1" t="s">
        <v>18</v>
      </c>
      <c r="E54" s="1">
        <v>40.639470520000003</v>
      </c>
      <c r="F54" s="1">
        <v>15.805148340000001</v>
      </c>
      <c r="G54" s="1">
        <v>8</v>
      </c>
      <c r="H54" s="1">
        <v>5</v>
      </c>
      <c r="I54" s="1">
        <v>13</v>
      </c>
      <c r="J54" s="1">
        <v>24</v>
      </c>
      <c r="K54" s="1">
        <v>37</v>
      </c>
      <c r="L54" s="1">
        <v>10</v>
      </c>
      <c r="M54" s="1">
        <v>0</v>
      </c>
      <c r="N54" s="1">
        <v>0</v>
      </c>
      <c r="O54" s="1">
        <v>37</v>
      </c>
      <c r="P54" s="1">
        <v>353</v>
      </c>
      <c r="Q54">
        <v>0</v>
      </c>
      <c r="R54">
        <v>3</v>
      </c>
      <c r="S54">
        <v>2</v>
      </c>
      <c r="T54">
        <v>8</v>
      </c>
      <c r="U54">
        <v>0</v>
      </c>
      <c r="V54">
        <v>91</v>
      </c>
    </row>
    <row r="55" spans="1:22" hidden="1" x14ac:dyDescent="0.25">
      <c r="A55" s="4">
        <v>43910</v>
      </c>
      <c r="B55" s="1" t="s">
        <v>16</v>
      </c>
      <c r="C55" s="1">
        <v>17</v>
      </c>
      <c r="D55" s="1" t="s">
        <v>18</v>
      </c>
      <c r="E55" s="1">
        <v>40.639470520000003</v>
      </c>
      <c r="F55" s="1">
        <v>15.805148340000001</v>
      </c>
      <c r="G55" s="1">
        <v>8</v>
      </c>
      <c r="H55" s="1">
        <v>5</v>
      </c>
      <c r="I55" s="1">
        <v>13</v>
      </c>
      <c r="J55" s="1">
        <v>39</v>
      </c>
      <c r="K55" s="1">
        <v>52</v>
      </c>
      <c r="L55" s="1">
        <v>15</v>
      </c>
      <c r="M55" s="1">
        <v>0</v>
      </c>
      <c r="N55" s="1">
        <v>0</v>
      </c>
      <c r="O55" s="1">
        <v>52</v>
      </c>
      <c r="P55" s="1">
        <v>443</v>
      </c>
      <c r="Q55">
        <v>0</v>
      </c>
      <c r="R55">
        <v>0</v>
      </c>
      <c r="S55">
        <v>0</v>
      </c>
      <c r="T55">
        <v>15</v>
      </c>
      <c r="U55">
        <v>0</v>
      </c>
      <c r="V55">
        <v>90</v>
      </c>
    </row>
    <row r="56" spans="1:22" hidden="1" x14ac:dyDescent="0.25">
      <c r="A56" s="4">
        <v>43911</v>
      </c>
      <c r="B56" s="1" t="s">
        <v>16</v>
      </c>
      <c r="C56" s="1">
        <v>17</v>
      </c>
      <c r="D56" s="1" t="s">
        <v>18</v>
      </c>
      <c r="E56" s="1">
        <v>40.639470520000003</v>
      </c>
      <c r="F56" s="1">
        <v>15.805148340000001</v>
      </c>
      <c r="G56" s="1">
        <v>12</v>
      </c>
      <c r="H56" s="1">
        <v>7</v>
      </c>
      <c r="I56" s="1">
        <v>19</v>
      </c>
      <c r="J56" s="1">
        <v>47</v>
      </c>
      <c r="K56" s="1">
        <v>66</v>
      </c>
      <c r="L56" s="1">
        <v>14</v>
      </c>
      <c r="M56" s="1">
        <v>0</v>
      </c>
      <c r="N56" s="1">
        <v>0</v>
      </c>
      <c r="O56" s="1">
        <v>66</v>
      </c>
      <c r="P56" s="1">
        <v>522</v>
      </c>
      <c r="Q56">
        <v>0</v>
      </c>
      <c r="R56">
        <v>2</v>
      </c>
      <c r="S56">
        <v>6</v>
      </c>
      <c r="T56">
        <v>8</v>
      </c>
      <c r="U56">
        <v>0</v>
      </c>
      <c r="V56">
        <v>79</v>
      </c>
    </row>
    <row r="57" spans="1:22" hidden="1" x14ac:dyDescent="0.25">
      <c r="A57" s="4">
        <v>43912</v>
      </c>
      <c r="B57" s="1" t="s">
        <v>16</v>
      </c>
      <c r="C57" s="1">
        <v>17</v>
      </c>
      <c r="D57" s="1" t="s">
        <v>18</v>
      </c>
      <c r="E57" s="1">
        <v>40.639470520000003</v>
      </c>
      <c r="F57" s="1">
        <v>15.805148340000001</v>
      </c>
      <c r="G57" s="1">
        <v>13</v>
      </c>
      <c r="H57" s="1">
        <v>10</v>
      </c>
      <c r="I57" s="1">
        <v>23</v>
      </c>
      <c r="J57" s="1">
        <v>58</v>
      </c>
      <c r="K57" s="1">
        <v>81</v>
      </c>
      <c r="L57" s="1">
        <v>15</v>
      </c>
      <c r="M57" s="1">
        <v>0</v>
      </c>
      <c r="N57" s="1">
        <v>0</v>
      </c>
      <c r="O57" s="1">
        <v>81</v>
      </c>
      <c r="P57" s="1">
        <v>643</v>
      </c>
      <c r="Q57">
        <v>0</v>
      </c>
      <c r="R57">
        <v>3</v>
      </c>
      <c r="S57">
        <v>4</v>
      </c>
      <c r="T57">
        <v>11</v>
      </c>
      <c r="U57">
        <v>0</v>
      </c>
      <c r="V57">
        <v>121</v>
      </c>
    </row>
    <row r="58" spans="1:22" hidden="1" x14ac:dyDescent="0.25">
      <c r="A58" s="4">
        <v>43885</v>
      </c>
      <c r="B58" s="1" t="s">
        <v>16</v>
      </c>
      <c r="C58" s="1">
        <v>18</v>
      </c>
      <c r="D58" s="1" t="s">
        <v>20</v>
      </c>
      <c r="E58" s="1">
        <v>38.905975980000001</v>
      </c>
      <c r="F58" s="1">
        <v>16.594401940000001</v>
      </c>
      <c r="G58" s="1">
        <v>0</v>
      </c>
      <c r="H58" s="1">
        <v>0</v>
      </c>
      <c r="I58" s="1">
        <v>0</v>
      </c>
      <c r="J58" s="1">
        <v>0</v>
      </c>
      <c r="K58" s="1">
        <v>0</v>
      </c>
      <c r="L58" s="1">
        <v>0</v>
      </c>
      <c r="M58" s="1">
        <v>0</v>
      </c>
      <c r="N58" s="1">
        <v>0</v>
      </c>
      <c r="O58" s="1">
        <v>0</v>
      </c>
      <c r="P58" s="1">
        <v>1</v>
      </c>
      <c r="Q58">
        <v>0</v>
      </c>
      <c r="R58">
        <v>0</v>
      </c>
      <c r="S58">
        <v>0</v>
      </c>
      <c r="T58">
        <v>0</v>
      </c>
      <c r="U58">
        <v>0</v>
      </c>
      <c r="V58">
        <v>0</v>
      </c>
    </row>
    <row r="59" spans="1:22" hidden="1" x14ac:dyDescent="0.25">
      <c r="A59" s="4">
        <v>43886</v>
      </c>
      <c r="B59" s="1" t="s">
        <v>16</v>
      </c>
      <c r="C59" s="1">
        <v>18</v>
      </c>
      <c r="D59" s="1" t="s">
        <v>20</v>
      </c>
      <c r="E59" s="1">
        <v>38.905975980000001</v>
      </c>
      <c r="F59" s="1">
        <v>16.594401940000001</v>
      </c>
      <c r="G59" s="1">
        <v>0</v>
      </c>
      <c r="H59" s="1">
        <v>0</v>
      </c>
      <c r="I59" s="1">
        <v>0</v>
      </c>
      <c r="J59" s="1">
        <v>0</v>
      </c>
      <c r="K59" s="1">
        <v>0</v>
      </c>
      <c r="L59" s="1">
        <v>0</v>
      </c>
      <c r="M59" s="1">
        <v>0</v>
      </c>
      <c r="N59" s="1">
        <v>0</v>
      </c>
      <c r="O59" s="1">
        <v>0</v>
      </c>
      <c r="P59" s="1">
        <v>2</v>
      </c>
      <c r="Q59">
        <v>0</v>
      </c>
      <c r="R59">
        <v>0</v>
      </c>
      <c r="S59">
        <v>0</v>
      </c>
      <c r="T59">
        <v>0</v>
      </c>
      <c r="U59">
        <v>0</v>
      </c>
      <c r="V59">
        <v>1</v>
      </c>
    </row>
    <row r="60" spans="1:22" hidden="1" x14ac:dyDescent="0.25">
      <c r="A60" s="4">
        <v>43887</v>
      </c>
      <c r="B60" s="1" t="s">
        <v>16</v>
      </c>
      <c r="C60" s="1">
        <v>18</v>
      </c>
      <c r="D60" s="1" t="s">
        <v>20</v>
      </c>
      <c r="E60" s="1">
        <v>38.905975980000001</v>
      </c>
      <c r="F60" s="1">
        <v>16.594401940000001</v>
      </c>
      <c r="G60" s="1">
        <v>0</v>
      </c>
      <c r="H60" s="1">
        <v>0</v>
      </c>
      <c r="I60" s="1">
        <v>0</v>
      </c>
      <c r="J60" s="1">
        <v>0</v>
      </c>
      <c r="K60" s="1">
        <v>0</v>
      </c>
      <c r="L60" s="1">
        <v>0</v>
      </c>
      <c r="M60" s="1">
        <v>0</v>
      </c>
      <c r="N60" s="1">
        <v>0</v>
      </c>
      <c r="O60" s="1">
        <v>0</v>
      </c>
      <c r="P60" s="1">
        <v>3</v>
      </c>
      <c r="Q60">
        <v>0</v>
      </c>
      <c r="R60">
        <v>0</v>
      </c>
      <c r="S60">
        <v>0</v>
      </c>
      <c r="T60">
        <v>0</v>
      </c>
      <c r="U60">
        <v>0</v>
      </c>
      <c r="V60">
        <v>1</v>
      </c>
    </row>
    <row r="61" spans="1:22" hidden="1" x14ac:dyDescent="0.25">
      <c r="A61" s="4">
        <v>43888</v>
      </c>
      <c r="B61" s="1" t="s">
        <v>16</v>
      </c>
      <c r="C61" s="1">
        <v>18</v>
      </c>
      <c r="D61" s="1" t="s">
        <v>20</v>
      </c>
      <c r="E61" s="1">
        <v>38.905975980000001</v>
      </c>
      <c r="F61" s="1">
        <v>16.594401940000001</v>
      </c>
      <c r="G61" s="1">
        <v>0</v>
      </c>
      <c r="H61" s="1">
        <v>0</v>
      </c>
      <c r="I61" s="1">
        <v>0</v>
      </c>
      <c r="J61" s="1">
        <v>0</v>
      </c>
      <c r="K61" s="1">
        <v>0</v>
      </c>
      <c r="L61" s="1">
        <v>0</v>
      </c>
      <c r="M61" s="1">
        <v>0</v>
      </c>
      <c r="N61" s="1">
        <v>0</v>
      </c>
      <c r="O61" s="1">
        <v>0</v>
      </c>
      <c r="P61" s="1">
        <v>14</v>
      </c>
      <c r="Q61">
        <v>0</v>
      </c>
      <c r="R61">
        <v>0</v>
      </c>
      <c r="S61">
        <v>0</v>
      </c>
      <c r="T61">
        <v>0</v>
      </c>
      <c r="U61">
        <v>0</v>
      </c>
      <c r="V61">
        <v>11</v>
      </c>
    </row>
    <row r="62" spans="1:22" hidden="1" x14ac:dyDescent="0.25">
      <c r="A62" s="4">
        <v>43889</v>
      </c>
      <c r="B62" s="1" t="s">
        <v>16</v>
      </c>
      <c r="C62" s="1">
        <v>18</v>
      </c>
      <c r="D62" s="1" t="s">
        <v>20</v>
      </c>
      <c r="E62" s="1">
        <v>38.905975980000001</v>
      </c>
      <c r="F62" s="1">
        <v>16.594401940000001</v>
      </c>
      <c r="G62" s="1">
        <v>0</v>
      </c>
      <c r="H62" s="1">
        <v>0</v>
      </c>
      <c r="I62" s="1">
        <v>0</v>
      </c>
      <c r="J62" s="1">
        <v>1</v>
      </c>
      <c r="K62" s="1">
        <v>1</v>
      </c>
      <c r="L62" s="1">
        <v>1</v>
      </c>
      <c r="M62" s="1">
        <v>0</v>
      </c>
      <c r="N62" s="1">
        <v>0</v>
      </c>
      <c r="O62" s="1">
        <v>1</v>
      </c>
      <c r="P62" s="1">
        <v>21</v>
      </c>
      <c r="Q62">
        <v>0</v>
      </c>
      <c r="R62">
        <v>0</v>
      </c>
      <c r="S62">
        <v>0</v>
      </c>
      <c r="T62">
        <v>1</v>
      </c>
      <c r="U62">
        <v>0</v>
      </c>
      <c r="V62">
        <v>7</v>
      </c>
    </row>
    <row r="63" spans="1:22" hidden="1" x14ac:dyDescent="0.25">
      <c r="A63" s="4">
        <v>43890</v>
      </c>
      <c r="B63" s="1" t="s">
        <v>16</v>
      </c>
      <c r="C63" s="1">
        <v>18</v>
      </c>
      <c r="D63" s="1" t="s">
        <v>20</v>
      </c>
      <c r="E63" s="1">
        <v>38.905975980000001</v>
      </c>
      <c r="F63" s="1">
        <v>16.594401940000001</v>
      </c>
      <c r="G63" s="1">
        <v>0</v>
      </c>
      <c r="H63" s="1">
        <v>0</v>
      </c>
      <c r="I63" s="1">
        <v>0</v>
      </c>
      <c r="J63" s="1">
        <v>1</v>
      </c>
      <c r="K63" s="1">
        <v>1</v>
      </c>
      <c r="L63" s="1">
        <v>0</v>
      </c>
      <c r="M63" s="1">
        <v>0</v>
      </c>
      <c r="N63" s="1">
        <v>0</v>
      </c>
      <c r="O63" s="1">
        <v>1</v>
      </c>
      <c r="P63" s="1">
        <v>27</v>
      </c>
      <c r="Q63">
        <v>0</v>
      </c>
      <c r="R63">
        <v>0</v>
      </c>
      <c r="S63">
        <v>0</v>
      </c>
      <c r="T63">
        <v>0</v>
      </c>
      <c r="U63">
        <v>0</v>
      </c>
      <c r="V63">
        <v>6</v>
      </c>
    </row>
    <row r="64" spans="1:22" hidden="1" x14ac:dyDescent="0.25">
      <c r="A64" s="4">
        <v>43891</v>
      </c>
      <c r="B64" s="1" t="s">
        <v>16</v>
      </c>
      <c r="C64" s="1">
        <v>18</v>
      </c>
      <c r="D64" s="1" t="s">
        <v>20</v>
      </c>
      <c r="E64" s="1">
        <v>38.905975980000001</v>
      </c>
      <c r="F64" s="1">
        <v>16.594401940000001</v>
      </c>
      <c r="G64" s="1">
        <v>0</v>
      </c>
      <c r="H64" s="1">
        <v>0</v>
      </c>
      <c r="I64" s="1">
        <v>0</v>
      </c>
      <c r="J64" s="1">
        <v>1</v>
      </c>
      <c r="K64" s="1">
        <v>1</v>
      </c>
      <c r="L64" s="1">
        <v>0</v>
      </c>
      <c r="M64" s="1">
        <v>0</v>
      </c>
      <c r="N64" s="1">
        <v>0</v>
      </c>
      <c r="O64" s="1">
        <v>1</v>
      </c>
      <c r="P64" s="1">
        <v>35</v>
      </c>
      <c r="Q64">
        <v>0</v>
      </c>
      <c r="R64">
        <v>0</v>
      </c>
      <c r="S64">
        <v>0</v>
      </c>
      <c r="T64">
        <v>0</v>
      </c>
      <c r="U64">
        <v>0</v>
      </c>
      <c r="V64">
        <v>8</v>
      </c>
    </row>
    <row r="65" spans="1:22" hidden="1" x14ac:dyDescent="0.25">
      <c r="A65" s="4">
        <v>43892</v>
      </c>
      <c r="B65" s="1" t="s">
        <v>16</v>
      </c>
      <c r="C65" s="1">
        <v>18</v>
      </c>
      <c r="D65" s="1" t="s">
        <v>20</v>
      </c>
      <c r="E65" s="1">
        <v>38.905975980000001</v>
      </c>
      <c r="F65" s="1">
        <v>16.594401940000001</v>
      </c>
      <c r="G65" s="1">
        <v>0</v>
      </c>
      <c r="H65" s="1">
        <v>0</v>
      </c>
      <c r="I65" s="1">
        <v>0</v>
      </c>
      <c r="J65" s="1">
        <v>1</v>
      </c>
      <c r="K65" s="1">
        <v>1</v>
      </c>
      <c r="L65" s="1">
        <v>0</v>
      </c>
      <c r="M65" s="1">
        <v>0</v>
      </c>
      <c r="N65" s="1">
        <v>0</v>
      </c>
      <c r="O65" s="1">
        <v>1</v>
      </c>
      <c r="P65" s="1">
        <v>39</v>
      </c>
      <c r="Q65">
        <v>0</v>
      </c>
      <c r="R65">
        <v>0</v>
      </c>
      <c r="S65">
        <v>0</v>
      </c>
      <c r="T65">
        <v>0</v>
      </c>
      <c r="U65">
        <v>0</v>
      </c>
      <c r="V65">
        <v>4</v>
      </c>
    </row>
    <row r="66" spans="1:22" hidden="1" x14ac:dyDescent="0.25">
      <c r="A66" s="4">
        <v>43893</v>
      </c>
      <c r="B66" s="1" t="s">
        <v>16</v>
      </c>
      <c r="C66" s="1">
        <v>18</v>
      </c>
      <c r="D66" s="1" t="s">
        <v>20</v>
      </c>
      <c r="E66" s="1">
        <v>38.905975980000001</v>
      </c>
      <c r="F66" s="1">
        <v>16.594401940000001</v>
      </c>
      <c r="G66" s="1">
        <v>0</v>
      </c>
      <c r="H66" s="1">
        <v>0</v>
      </c>
      <c r="I66" s="1">
        <v>0</v>
      </c>
      <c r="J66" s="1">
        <v>1</v>
      </c>
      <c r="K66" s="1">
        <v>1</v>
      </c>
      <c r="L66" s="1">
        <v>0</v>
      </c>
      <c r="M66" s="1">
        <v>0</v>
      </c>
      <c r="N66" s="1">
        <v>0</v>
      </c>
      <c r="O66" s="1">
        <v>1</v>
      </c>
      <c r="P66" s="1">
        <v>39</v>
      </c>
      <c r="Q66">
        <v>0</v>
      </c>
      <c r="R66">
        <v>0</v>
      </c>
      <c r="S66">
        <v>0</v>
      </c>
      <c r="T66">
        <v>0</v>
      </c>
      <c r="U66">
        <v>0</v>
      </c>
      <c r="V66">
        <v>0</v>
      </c>
    </row>
    <row r="67" spans="1:22" hidden="1" x14ac:dyDescent="0.25">
      <c r="A67" s="4">
        <v>43894</v>
      </c>
      <c r="B67" s="1" t="s">
        <v>16</v>
      </c>
      <c r="C67" s="1">
        <v>18</v>
      </c>
      <c r="D67" s="1" t="s">
        <v>20</v>
      </c>
      <c r="E67" s="1">
        <v>38.905975980000001</v>
      </c>
      <c r="F67" s="1">
        <v>16.594401940000001</v>
      </c>
      <c r="G67" s="1">
        <v>0</v>
      </c>
      <c r="H67" s="1">
        <v>0</v>
      </c>
      <c r="I67" s="1">
        <v>0</v>
      </c>
      <c r="J67" s="1">
        <v>1</v>
      </c>
      <c r="K67" s="1">
        <v>1</v>
      </c>
      <c r="L67" s="1">
        <v>0</v>
      </c>
      <c r="M67" s="1">
        <v>0</v>
      </c>
      <c r="N67" s="1">
        <v>0</v>
      </c>
      <c r="O67" s="1">
        <v>1</v>
      </c>
      <c r="P67" s="1">
        <v>46</v>
      </c>
      <c r="Q67">
        <v>0</v>
      </c>
      <c r="R67">
        <v>0</v>
      </c>
      <c r="S67">
        <v>0</v>
      </c>
      <c r="T67">
        <v>0</v>
      </c>
      <c r="U67">
        <v>0</v>
      </c>
      <c r="V67">
        <v>7</v>
      </c>
    </row>
    <row r="68" spans="1:22" hidden="1" x14ac:dyDescent="0.25">
      <c r="A68" s="4">
        <v>43895</v>
      </c>
      <c r="B68" s="1" t="s">
        <v>16</v>
      </c>
      <c r="C68" s="1">
        <v>18</v>
      </c>
      <c r="D68" s="1" t="s">
        <v>20</v>
      </c>
      <c r="E68" s="1">
        <v>38.905975980000001</v>
      </c>
      <c r="F68" s="1">
        <v>16.594401940000001</v>
      </c>
      <c r="G68" s="1">
        <v>1</v>
      </c>
      <c r="H68" s="1">
        <v>0</v>
      </c>
      <c r="I68" s="1">
        <v>1</v>
      </c>
      <c r="J68" s="1">
        <v>1</v>
      </c>
      <c r="K68" s="1">
        <v>2</v>
      </c>
      <c r="L68" s="1">
        <v>1</v>
      </c>
      <c r="M68" s="1">
        <v>0</v>
      </c>
      <c r="N68" s="1">
        <v>0</v>
      </c>
      <c r="O68" s="1">
        <v>2</v>
      </c>
      <c r="P68" s="1">
        <v>53</v>
      </c>
      <c r="Q68">
        <v>0</v>
      </c>
      <c r="R68">
        <v>0</v>
      </c>
      <c r="S68">
        <v>1</v>
      </c>
      <c r="T68">
        <v>0</v>
      </c>
      <c r="U68">
        <v>0</v>
      </c>
      <c r="V68">
        <v>7</v>
      </c>
    </row>
    <row r="69" spans="1:22" hidden="1" x14ac:dyDescent="0.25">
      <c r="A69" s="4">
        <v>43896</v>
      </c>
      <c r="B69" s="1" t="s">
        <v>16</v>
      </c>
      <c r="C69" s="1">
        <v>18</v>
      </c>
      <c r="D69" s="1" t="s">
        <v>20</v>
      </c>
      <c r="E69" s="1">
        <v>38.905975980000001</v>
      </c>
      <c r="F69" s="1">
        <v>16.594401940000001</v>
      </c>
      <c r="G69" s="1">
        <v>2</v>
      </c>
      <c r="H69" s="1">
        <v>0</v>
      </c>
      <c r="I69" s="1">
        <v>2</v>
      </c>
      <c r="J69" s="1">
        <v>2</v>
      </c>
      <c r="K69" s="1">
        <v>4</v>
      </c>
      <c r="L69" s="1">
        <v>2</v>
      </c>
      <c r="M69" s="1">
        <v>0</v>
      </c>
      <c r="N69" s="1">
        <v>0</v>
      </c>
      <c r="O69" s="1">
        <v>4</v>
      </c>
      <c r="P69" s="1">
        <v>99</v>
      </c>
      <c r="Q69">
        <v>0</v>
      </c>
      <c r="R69">
        <v>0</v>
      </c>
      <c r="S69">
        <v>1</v>
      </c>
      <c r="T69">
        <v>1</v>
      </c>
      <c r="U69">
        <v>0</v>
      </c>
      <c r="V69">
        <v>46</v>
      </c>
    </row>
    <row r="70" spans="1:22" hidden="1" x14ac:dyDescent="0.25">
      <c r="A70" s="4">
        <v>43897</v>
      </c>
      <c r="B70" s="1" t="s">
        <v>16</v>
      </c>
      <c r="C70" s="1">
        <v>18</v>
      </c>
      <c r="D70" s="1" t="s">
        <v>20</v>
      </c>
      <c r="E70" s="1">
        <v>38.905975980000001</v>
      </c>
      <c r="F70" s="1">
        <v>16.594401940000001</v>
      </c>
      <c r="G70" s="1">
        <v>2</v>
      </c>
      <c r="H70" s="1">
        <v>0</v>
      </c>
      <c r="I70" s="1">
        <v>2</v>
      </c>
      <c r="J70" s="1">
        <v>2</v>
      </c>
      <c r="K70" s="1">
        <v>4</v>
      </c>
      <c r="L70" s="1">
        <v>0</v>
      </c>
      <c r="M70" s="1">
        <v>0</v>
      </c>
      <c r="N70" s="1">
        <v>0</v>
      </c>
      <c r="O70" s="1">
        <v>4</v>
      </c>
      <c r="P70" s="1">
        <v>113</v>
      </c>
      <c r="Q70">
        <v>0</v>
      </c>
      <c r="R70">
        <v>0</v>
      </c>
      <c r="S70">
        <v>0</v>
      </c>
      <c r="T70">
        <v>0</v>
      </c>
      <c r="U70">
        <v>0</v>
      </c>
      <c r="V70">
        <v>14</v>
      </c>
    </row>
    <row r="71" spans="1:22" hidden="1" x14ac:dyDescent="0.25">
      <c r="A71" s="4">
        <v>43898</v>
      </c>
      <c r="B71" s="1" t="s">
        <v>16</v>
      </c>
      <c r="C71" s="1">
        <v>18</v>
      </c>
      <c r="D71" s="1" t="s">
        <v>20</v>
      </c>
      <c r="E71" s="1">
        <v>38.905975980000001</v>
      </c>
      <c r="F71" s="1">
        <v>16.594401940000001</v>
      </c>
      <c r="G71" s="1">
        <v>5</v>
      </c>
      <c r="H71" s="1">
        <v>0</v>
      </c>
      <c r="I71" s="1">
        <v>5</v>
      </c>
      <c r="J71" s="1">
        <v>4</v>
      </c>
      <c r="K71" s="1">
        <v>9</v>
      </c>
      <c r="L71" s="1">
        <v>5</v>
      </c>
      <c r="M71" s="1">
        <v>0</v>
      </c>
      <c r="N71" s="1">
        <v>0</v>
      </c>
      <c r="O71" s="1">
        <v>9</v>
      </c>
      <c r="P71" s="1">
        <v>113</v>
      </c>
      <c r="Q71">
        <v>0</v>
      </c>
      <c r="R71">
        <v>0</v>
      </c>
      <c r="S71">
        <v>3</v>
      </c>
      <c r="T71">
        <v>2</v>
      </c>
      <c r="U71">
        <v>0</v>
      </c>
      <c r="V71">
        <v>0</v>
      </c>
    </row>
    <row r="72" spans="1:22" hidden="1" x14ac:dyDescent="0.25">
      <c r="A72" s="4">
        <v>43899</v>
      </c>
      <c r="B72" s="1" t="s">
        <v>16</v>
      </c>
      <c r="C72" s="1">
        <v>18</v>
      </c>
      <c r="D72" s="1" t="s">
        <v>20</v>
      </c>
      <c r="E72" s="1">
        <v>38.905975980000001</v>
      </c>
      <c r="F72" s="1">
        <v>16.594401940000001</v>
      </c>
      <c r="G72" s="1">
        <v>8</v>
      </c>
      <c r="H72" s="1">
        <v>0</v>
      </c>
      <c r="I72" s="1">
        <v>8</v>
      </c>
      <c r="J72" s="1">
        <v>1</v>
      </c>
      <c r="K72" s="1">
        <v>9</v>
      </c>
      <c r="L72" s="1">
        <v>0</v>
      </c>
      <c r="M72" s="1">
        <v>2</v>
      </c>
      <c r="N72" s="1">
        <v>0</v>
      </c>
      <c r="O72" s="1">
        <v>11</v>
      </c>
      <c r="P72" s="1">
        <v>173</v>
      </c>
      <c r="Q72">
        <v>0</v>
      </c>
      <c r="R72">
        <v>0</v>
      </c>
      <c r="S72">
        <v>3</v>
      </c>
      <c r="T72">
        <v>-3</v>
      </c>
      <c r="U72">
        <v>2</v>
      </c>
      <c r="V72">
        <v>60</v>
      </c>
    </row>
    <row r="73" spans="1:22" hidden="1" x14ac:dyDescent="0.25">
      <c r="A73" s="4">
        <v>43900</v>
      </c>
      <c r="B73" s="1" t="s">
        <v>16</v>
      </c>
      <c r="C73" s="1">
        <v>18</v>
      </c>
      <c r="D73" s="1" t="s">
        <v>20</v>
      </c>
      <c r="E73" s="1">
        <v>38.905975980000001</v>
      </c>
      <c r="F73" s="1">
        <v>16.594401940000001</v>
      </c>
      <c r="G73" s="1">
        <v>8</v>
      </c>
      <c r="H73" s="1">
        <v>2</v>
      </c>
      <c r="I73" s="1">
        <v>10</v>
      </c>
      <c r="J73" s="1">
        <v>1</v>
      </c>
      <c r="K73" s="1">
        <v>11</v>
      </c>
      <c r="L73" s="1">
        <v>2</v>
      </c>
      <c r="M73" s="1">
        <v>2</v>
      </c>
      <c r="N73" s="1">
        <v>0</v>
      </c>
      <c r="O73" s="1">
        <v>13</v>
      </c>
      <c r="P73" s="1">
        <v>360</v>
      </c>
      <c r="Q73">
        <v>0</v>
      </c>
      <c r="R73">
        <v>2</v>
      </c>
      <c r="S73">
        <v>2</v>
      </c>
      <c r="T73">
        <v>0</v>
      </c>
      <c r="U73">
        <v>0</v>
      </c>
      <c r="V73">
        <v>187</v>
      </c>
    </row>
    <row r="74" spans="1:22" hidden="1" x14ac:dyDescent="0.25">
      <c r="A74" s="4">
        <v>43901</v>
      </c>
      <c r="B74" s="1" t="s">
        <v>16</v>
      </c>
      <c r="C74" s="1">
        <v>18</v>
      </c>
      <c r="D74" s="1" t="s">
        <v>20</v>
      </c>
      <c r="E74" s="1">
        <v>38.905975980000001</v>
      </c>
      <c r="F74" s="1">
        <v>16.594401940000001</v>
      </c>
      <c r="G74" s="1">
        <v>10</v>
      </c>
      <c r="H74" s="1">
        <v>2</v>
      </c>
      <c r="I74" s="1">
        <v>12</v>
      </c>
      <c r="J74" s="1">
        <v>5</v>
      </c>
      <c r="K74" s="1">
        <v>17</v>
      </c>
      <c r="L74" s="1">
        <v>6</v>
      </c>
      <c r="M74" s="1">
        <v>2</v>
      </c>
      <c r="N74" s="1">
        <v>0</v>
      </c>
      <c r="O74" s="1">
        <v>19</v>
      </c>
      <c r="P74" s="1">
        <v>405</v>
      </c>
      <c r="Q74">
        <v>0</v>
      </c>
      <c r="R74">
        <v>0</v>
      </c>
      <c r="S74">
        <v>2</v>
      </c>
      <c r="T74">
        <v>4</v>
      </c>
      <c r="U74">
        <v>0</v>
      </c>
      <c r="V74">
        <v>45</v>
      </c>
    </row>
    <row r="75" spans="1:22" hidden="1" x14ac:dyDescent="0.25">
      <c r="A75" s="4">
        <v>43902</v>
      </c>
      <c r="B75" s="1" t="s">
        <v>16</v>
      </c>
      <c r="C75" s="1">
        <v>18</v>
      </c>
      <c r="D75" s="1" t="s">
        <v>20</v>
      </c>
      <c r="E75" s="1">
        <v>38.905975980000001</v>
      </c>
      <c r="F75" s="1">
        <v>16.594401940000001</v>
      </c>
      <c r="G75" s="1">
        <v>14</v>
      </c>
      <c r="H75" s="1">
        <v>2</v>
      </c>
      <c r="I75" s="1">
        <v>16</v>
      </c>
      <c r="J75" s="1">
        <v>16</v>
      </c>
      <c r="K75" s="1">
        <v>32</v>
      </c>
      <c r="L75" s="1">
        <v>15</v>
      </c>
      <c r="M75" s="1">
        <v>1</v>
      </c>
      <c r="N75" s="1">
        <v>0</v>
      </c>
      <c r="O75" s="1">
        <v>33</v>
      </c>
      <c r="P75" s="1">
        <v>483</v>
      </c>
      <c r="Q75">
        <v>0</v>
      </c>
      <c r="R75">
        <v>0</v>
      </c>
      <c r="S75">
        <v>4</v>
      </c>
      <c r="T75">
        <v>11</v>
      </c>
      <c r="U75">
        <v>-1</v>
      </c>
      <c r="V75">
        <v>78</v>
      </c>
    </row>
    <row r="76" spans="1:22" hidden="1" x14ac:dyDescent="0.25">
      <c r="A76" s="4">
        <v>43903</v>
      </c>
      <c r="B76" s="1" t="s">
        <v>16</v>
      </c>
      <c r="C76" s="1">
        <v>18</v>
      </c>
      <c r="D76" s="1" t="s">
        <v>20</v>
      </c>
      <c r="E76" s="1">
        <v>38.905975980000001</v>
      </c>
      <c r="F76" s="1">
        <v>16.594401940000001</v>
      </c>
      <c r="G76" s="1">
        <v>18</v>
      </c>
      <c r="H76" s="1">
        <v>3</v>
      </c>
      <c r="I76" s="1">
        <v>21</v>
      </c>
      <c r="J76" s="1">
        <v>16</v>
      </c>
      <c r="K76" s="1">
        <v>37</v>
      </c>
      <c r="L76" s="1">
        <v>5</v>
      </c>
      <c r="M76" s="1">
        <v>1</v>
      </c>
      <c r="N76" s="1">
        <v>0</v>
      </c>
      <c r="O76" s="1">
        <v>38</v>
      </c>
      <c r="P76" s="1">
        <v>504</v>
      </c>
      <c r="Q76">
        <v>0</v>
      </c>
      <c r="R76">
        <v>1</v>
      </c>
      <c r="S76">
        <v>5</v>
      </c>
      <c r="T76">
        <v>0</v>
      </c>
      <c r="U76">
        <v>0</v>
      </c>
      <c r="V76">
        <v>21</v>
      </c>
    </row>
    <row r="77" spans="1:22" hidden="1" x14ac:dyDescent="0.25">
      <c r="A77" s="4">
        <v>43904</v>
      </c>
      <c r="B77" s="1" t="s">
        <v>16</v>
      </c>
      <c r="C77" s="1">
        <v>18</v>
      </c>
      <c r="D77" s="1" t="s">
        <v>20</v>
      </c>
      <c r="E77" s="1">
        <v>38.905975980000001</v>
      </c>
      <c r="F77" s="1">
        <v>16.594401940000001</v>
      </c>
      <c r="G77" s="1">
        <v>22</v>
      </c>
      <c r="H77" s="1">
        <v>4</v>
      </c>
      <c r="I77" s="1">
        <v>26</v>
      </c>
      <c r="J77" s="1">
        <v>33</v>
      </c>
      <c r="K77" s="1">
        <v>59</v>
      </c>
      <c r="L77" s="1">
        <v>22</v>
      </c>
      <c r="M77" s="1">
        <v>1</v>
      </c>
      <c r="N77" s="1">
        <v>0</v>
      </c>
      <c r="O77" s="1">
        <v>60</v>
      </c>
      <c r="P77" s="1">
        <v>711</v>
      </c>
      <c r="Q77">
        <v>0</v>
      </c>
      <c r="R77">
        <v>1</v>
      </c>
      <c r="S77">
        <v>5</v>
      </c>
      <c r="T77">
        <v>17</v>
      </c>
      <c r="U77">
        <v>0</v>
      </c>
      <c r="V77">
        <v>207</v>
      </c>
    </row>
    <row r="78" spans="1:22" hidden="1" x14ac:dyDescent="0.25">
      <c r="A78" s="4">
        <v>43905</v>
      </c>
      <c r="B78" s="1" t="s">
        <v>16</v>
      </c>
      <c r="C78" s="1">
        <v>18</v>
      </c>
      <c r="D78" s="1" t="s">
        <v>20</v>
      </c>
      <c r="E78" s="1">
        <v>38.905975980000001</v>
      </c>
      <c r="F78" s="1">
        <v>16.594401940000001</v>
      </c>
      <c r="G78" s="1">
        <v>32</v>
      </c>
      <c r="H78" s="1">
        <v>6</v>
      </c>
      <c r="I78" s="1">
        <v>38</v>
      </c>
      <c r="J78" s="1">
        <v>28</v>
      </c>
      <c r="K78" s="1">
        <v>66</v>
      </c>
      <c r="L78" s="1">
        <v>7</v>
      </c>
      <c r="M78" s="1">
        <v>1</v>
      </c>
      <c r="N78" s="1">
        <v>1</v>
      </c>
      <c r="O78" s="1">
        <v>68</v>
      </c>
      <c r="P78" s="1">
        <v>884</v>
      </c>
      <c r="Q78">
        <v>1</v>
      </c>
      <c r="R78">
        <v>2</v>
      </c>
      <c r="S78">
        <v>12</v>
      </c>
      <c r="T78">
        <v>-5</v>
      </c>
      <c r="U78">
        <v>0</v>
      </c>
      <c r="V78">
        <v>173</v>
      </c>
    </row>
    <row r="79" spans="1:22" hidden="1" x14ac:dyDescent="0.25">
      <c r="A79" s="4">
        <v>43906</v>
      </c>
      <c r="B79" s="1" t="s">
        <v>16</v>
      </c>
      <c r="C79" s="1">
        <v>18</v>
      </c>
      <c r="D79" s="1" t="s">
        <v>20</v>
      </c>
      <c r="E79" s="1">
        <v>38.905975980000001</v>
      </c>
      <c r="F79" s="1">
        <v>16.594401940000001</v>
      </c>
      <c r="G79" s="1">
        <v>36</v>
      </c>
      <c r="H79" s="1">
        <v>7</v>
      </c>
      <c r="I79" s="1">
        <v>43</v>
      </c>
      <c r="J79" s="1">
        <v>44</v>
      </c>
      <c r="K79" s="1">
        <v>87</v>
      </c>
      <c r="L79" s="1">
        <v>21</v>
      </c>
      <c r="M79" s="1">
        <v>1</v>
      </c>
      <c r="N79" s="1">
        <v>1</v>
      </c>
      <c r="O79" s="1">
        <v>89</v>
      </c>
      <c r="P79" s="1">
        <v>1030</v>
      </c>
      <c r="Q79">
        <v>0</v>
      </c>
      <c r="R79">
        <v>1</v>
      </c>
      <c r="S79">
        <v>5</v>
      </c>
      <c r="T79">
        <v>16</v>
      </c>
      <c r="U79">
        <v>0</v>
      </c>
      <c r="V79">
        <v>146</v>
      </c>
    </row>
    <row r="80" spans="1:22" hidden="1" x14ac:dyDescent="0.25">
      <c r="A80" s="4">
        <v>43907</v>
      </c>
      <c r="B80" s="1" t="s">
        <v>16</v>
      </c>
      <c r="C80" s="1">
        <v>18</v>
      </c>
      <c r="D80" s="1" t="s">
        <v>20</v>
      </c>
      <c r="E80" s="1">
        <v>38.905975980000001</v>
      </c>
      <c r="F80" s="1">
        <v>16.594401940000001</v>
      </c>
      <c r="G80" s="1">
        <v>45</v>
      </c>
      <c r="H80" s="1">
        <v>10</v>
      </c>
      <c r="I80" s="1">
        <v>55</v>
      </c>
      <c r="J80" s="1">
        <v>57</v>
      </c>
      <c r="K80" s="1">
        <v>112</v>
      </c>
      <c r="L80" s="1">
        <v>25</v>
      </c>
      <c r="M80" s="1">
        <v>1</v>
      </c>
      <c r="N80" s="1">
        <v>1</v>
      </c>
      <c r="O80" s="1">
        <v>114</v>
      </c>
      <c r="P80" s="1">
        <v>1293</v>
      </c>
      <c r="Q80">
        <v>0</v>
      </c>
      <c r="R80">
        <v>3</v>
      </c>
      <c r="S80">
        <v>12</v>
      </c>
      <c r="T80">
        <v>13</v>
      </c>
      <c r="U80">
        <v>0</v>
      </c>
      <c r="V80">
        <v>263</v>
      </c>
    </row>
    <row r="81" spans="1:22" hidden="1" x14ac:dyDescent="0.25">
      <c r="A81" s="4">
        <v>43908</v>
      </c>
      <c r="B81" s="1" t="s">
        <v>16</v>
      </c>
      <c r="C81" s="1">
        <v>18</v>
      </c>
      <c r="D81" s="1" t="s">
        <v>20</v>
      </c>
      <c r="E81" s="1">
        <v>38.905975980000001</v>
      </c>
      <c r="F81" s="1">
        <v>16.594401940000001</v>
      </c>
      <c r="G81" s="1">
        <v>45</v>
      </c>
      <c r="H81" s="1">
        <v>11</v>
      </c>
      <c r="I81" s="1">
        <v>56</v>
      </c>
      <c r="J81" s="1">
        <v>70</v>
      </c>
      <c r="K81" s="1">
        <v>126</v>
      </c>
      <c r="L81" s="1">
        <v>14</v>
      </c>
      <c r="M81" s="1">
        <v>2</v>
      </c>
      <c r="N81" s="1">
        <v>1</v>
      </c>
      <c r="O81" s="1">
        <v>129</v>
      </c>
      <c r="P81" s="1">
        <v>1668</v>
      </c>
      <c r="Q81">
        <v>0</v>
      </c>
      <c r="R81">
        <v>1</v>
      </c>
      <c r="S81">
        <v>1</v>
      </c>
      <c r="T81">
        <v>13</v>
      </c>
      <c r="U81">
        <v>1</v>
      </c>
      <c r="V81">
        <v>375</v>
      </c>
    </row>
    <row r="82" spans="1:22" hidden="1" x14ac:dyDescent="0.25">
      <c r="A82" s="4">
        <v>43909</v>
      </c>
      <c r="B82" s="1" t="s">
        <v>16</v>
      </c>
      <c r="C82" s="1">
        <v>18</v>
      </c>
      <c r="D82" s="1" t="s">
        <v>20</v>
      </c>
      <c r="E82" s="1">
        <v>38.905975980000001</v>
      </c>
      <c r="F82" s="1">
        <v>16.594401940000001</v>
      </c>
      <c r="G82" s="1">
        <v>60</v>
      </c>
      <c r="H82" s="1">
        <v>13</v>
      </c>
      <c r="I82" s="1">
        <v>73</v>
      </c>
      <c r="J82" s="1">
        <v>91</v>
      </c>
      <c r="K82" s="1">
        <v>164</v>
      </c>
      <c r="L82" s="1">
        <v>38</v>
      </c>
      <c r="M82" s="1">
        <v>2</v>
      </c>
      <c r="N82" s="1">
        <v>3</v>
      </c>
      <c r="O82" s="1">
        <v>169</v>
      </c>
      <c r="P82" s="1">
        <v>2342</v>
      </c>
      <c r="Q82">
        <v>2</v>
      </c>
      <c r="R82">
        <v>2</v>
      </c>
      <c r="S82">
        <v>17</v>
      </c>
      <c r="T82">
        <v>21</v>
      </c>
      <c r="U82">
        <v>0</v>
      </c>
      <c r="V82">
        <v>674</v>
      </c>
    </row>
    <row r="83" spans="1:22" hidden="1" x14ac:dyDescent="0.25">
      <c r="A83" s="4">
        <v>43910</v>
      </c>
      <c r="B83" s="1" t="s">
        <v>16</v>
      </c>
      <c r="C83" s="1">
        <v>18</v>
      </c>
      <c r="D83" s="1" t="s">
        <v>20</v>
      </c>
      <c r="E83" s="1">
        <v>38.905975980000001</v>
      </c>
      <c r="F83" s="1">
        <v>16.594401940000001</v>
      </c>
      <c r="G83" s="1">
        <v>71</v>
      </c>
      <c r="H83" s="1">
        <v>16</v>
      </c>
      <c r="I83" s="1">
        <v>87</v>
      </c>
      <c r="J83" s="1">
        <v>114</v>
      </c>
      <c r="K83" s="1">
        <v>201</v>
      </c>
      <c r="L83" s="1">
        <v>37</v>
      </c>
      <c r="M83" s="1">
        <v>2</v>
      </c>
      <c r="N83" s="1">
        <v>4</v>
      </c>
      <c r="O83" s="1">
        <v>207</v>
      </c>
      <c r="P83" s="1">
        <v>2690</v>
      </c>
      <c r="Q83">
        <v>1</v>
      </c>
      <c r="R83">
        <v>3</v>
      </c>
      <c r="S83">
        <v>14</v>
      </c>
      <c r="T83">
        <v>23</v>
      </c>
      <c r="U83">
        <v>0</v>
      </c>
      <c r="V83">
        <v>348</v>
      </c>
    </row>
    <row r="84" spans="1:22" hidden="1" x14ac:dyDescent="0.25">
      <c r="A84" s="4">
        <v>43911</v>
      </c>
      <c r="B84" s="1" t="s">
        <v>16</v>
      </c>
      <c r="C84" s="1">
        <v>18</v>
      </c>
      <c r="D84" s="1" t="s">
        <v>20</v>
      </c>
      <c r="E84" s="1">
        <v>38.905975980000001</v>
      </c>
      <c r="F84" s="1">
        <v>16.594401940000001</v>
      </c>
      <c r="G84" s="1">
        <v>73</v>
      </c>
      <c r="H84" s="1">
        <v>16</v>
      </c>
      <c r="I84" s="1">
        <v>89</v>
      </c>
      <c r="J84" s="1">
        <v>136</v>
      </c>
      <c r="K84" s="1">
        <v>225</v>
      </c>
      <c r="L84" s="1">
        <v>24</v>
      </c>
      <c r="M84" s="1">
        <v>5</v>
      </c>
      <c r="N84" s="1">
        <v>5</v>
      </c>
      <c r="O84" s="1">
        <v>235</v>
      </c>
      <c r="P84" s="1">
        <v>3050</v>
      </c>
      <c r="Q84">
        <v>1</v>
      </c>
      <c r="R84">
        <v>0</v>
      </c>
      <c r="S84">
        <v>2</v>
      </c>
      <c r="T84">
        <v>22</v>
      </c>
      <c r="U84">
        <v>3</v>
      </c>
      <c r="V84">
        <v>360</v>
      </c>
    </row>
    <row r="85" spans="1:22" hidden="1" x14ac:dyDescent="0.25">
      <c r="A85" s="4">
        <v>43912</v>
      </c>
      <c r="B85" s="1" t="s">
        <v>16</v>
      </c>
      <c r="C85" s="1">
        <v>18</v>
      </c>
      <c r="D85" s="1" t="s">
        <v>20</v>
      </c>
      <c r="E85" s="1">
        <v>38.905975980000001</v>
      </c>
      <c r="F85" s="1">
        <v>16.594401940000001</v>
      </c>
      <c r="G85" s="1">
        <v>77</v>
      </c>
      <c r="H85" s="1">
        <v>17</v>
      </c>
      <c r="I85" s="1">
        <v>94</v>
      </c>
      <c r="J85" s="1">
        <v>166</v>
      </c>
      <c r="K85" s="1">
        <v>260</v>
      </c>
      <c r="L85" s="1">
        <v>35</v>
      </c>
      <c r="M85" s="1">
        <v>5</v>
      </c>
      <c r="N85" s="1">
        <v>8</v>
      </c>
      <c r="O85" s="1">
        <v>273</v>
      </c>
      <c r="P85" s="1">
        <v>3666</v>
      </c>
      <c r="Q85">
        <v>3</v>
      </c>
      <c r="R85">
        <v>1</v>
      </c>
      <c r="S85">
        <v>5</v>
      </c>
      <c r="T85">
        <v>30</v>
      </c>
      <c r="U85">
        <v>0</v>
      </c>
      <c r="V85">
        <v>616</v>
      </c>
    </row>
    <row r="86" spans="1:22" hidden="1" x14ac:dyDescent="0.25">
      <c r="A86" s="4">
        <v>43885</v>
      </c>
      <c r="B86" s="1" t="s">
        <v>16</v>
      </c>
      <c r="C86" s="1">
        <v>15</v>
      </c>
      <c r="D86" s="1" t="s">
        <v>21</v>
      </c>
      <c r="E86" s="1">
        <v>40.839565550000003</v>
      </c>
      <c r="F86" s="1">
        <v>14.250849840000001</v>
      </c>
      <c r="G86" s="1">
        <v>0</v>
      </c>
      <c r="H86" s="1">
        <v>0</v>
      </c>
      <c r="I86" s="1">
        <v>0</v>
      </c>
      <c r="J86" s="1">
        <v>0</v>
      </c>
      <c r="K86" s="1">
        <v>0</v>
      </c>
      <c r="L86" s="1">
        <v>0</v>
      </c>
      <c r="M86" s="1">
        <v>0</v>
      </c>
      <c r="N86" s="1">
        <v>0</v>
      </c>
      <c r="O86" s="1">
        <v>0</v>
      </c>
      <c r="P86" s="1">
        <v>10</v>
      </c>
      <c r="Q86">
        <v>0</v>
      </c>
      <c r="R86">
        <v>0</v>
      </c>
      <c r="S86">
        <v>0</v>
      </c>
      <c r="T86">
        <v>0</v>
      </c>
      <c r="U86">
        <v>0</v>
      </c>
      <c r="V86">
        <v>0</v>
      </c>
    </row>
    <row r="87" spans="1:22" hidden="1" x14ac:dyDescent="0.25">
      <c r="A87" s="4">
        <v>43886</v>
      </c>
      <c r="B87" s="1" t="s">
        <v>16</v>
      </c>
      <c r="C87" s="1">
        <v>15</v>
      </c>
      <c r="D87" s="1" t="s">
        <v>21</v>
      </c>
      <c r="E87" s="1">
        <v>40.839565550000003</v>
      </c>
      <c r="F87" s="1">
        <v>14.250849840000001</v>
      </c>
      <c r="G87" s="1">
        <v>0</v>
      </c>
      <c r="H87" s="1">
        <v>0</v>
      </c>
      <c r="I87" s="1">
        <v>0</v>
      </c>
      <c r="J87" s="1">
        <v>0</v>
      </c>
      <c r="K87" s="1">
        <v>0</v>
      </c>
      <c r="L87" s="1">
        <v>0</v>
      </c>
      <c r="M87" s="1">
        <v>0</v>
      </c>
      <c r="N87" s="1">
        <v>0</v>
      </c>
      <c r="O87" s="1">
        <v>0</v>
      </c>
      <c r="P87" s="1">
        <v>10</v>
      </c>
      <c r="Q87">
        <v>0</v>
      </c>
      <c r="R87">
        <v>0</v>
      </c>
      <c r="S87">
        <v>0</v>
      </c>
      <c r="T87">
        <v>0</v>
      </c>
      <c r="U87">
        <v>0</v>
      </c>
      <c r="V87">
        <v>0</v>
      </c>
    </row>
    <row r="88" spans="1:22" hidden="1" x14ac:dyDescent="0.25">
      <c r="A88" s="4">
        <v>43887</v>
      </c>
      <c r="B88" s="1" t="s">
        <v>16</v>
      </c>
      <c r="C88" s="1">
        <v>15</v>
      </c>
      <c r="D88" s="1" t="s">
        <v>21</v>
      </c>
      <c r="E88" s="1">
        <v>40.839565550000003</v>
      </c>
      <c r="F88" s="1">
        <v>14.250849840000001</v>
      </c>
      <c r="G88" s="1">
        <v>0</v>
      </c>
      <c r="H88" s="1">
        <v>0</v>
      </c>
      <c r="I88" s="1">
        <v>0</v>
      </c>
      <c r="J88" s="1">
        <v>0</v>
      </c>
      <c r="K88" s="1">
        <v>0</v>
      </c>
      <c r="L88" s="1">
        <v>0</v>
      </c>
      <c r="M88" s="1">
        <v>0</v>
      </c>
      <c r="N88" s="1">
        <v>0</v>
      </c>
      <c r="O88" s="1">
        <v>0</v>
      </c>
      <c r="P88" s="1">
        <v>10</v>
      </c>
      <c r="Q88">
        <v>0</v>
      </c>
      <c r="R88">
        <v>0</v>
      </c>
      <c r="S88">
        <v>0</v>
      </c>
      <c r="T88">
        <v>0</v>
      </c>
      <c r="U88">
        <v>0</v>
      </c>
      <c r="V88">
        <v>0</v>
      </c>
    </row>
    <row r="89" spans="1:22" hidden="1" x14ac:dyDescent="0.25">
      <c r="A89" s="4">
        <v>43888</v>
      </c>
      <c r="B89" s="1" t="s">
        <v>16</v>
      </c>
      <c r="C89" s="1">
        <v>15</v>
      </c>
      <c r="D89" s="1" t="s">
        <v>21</v>
      </c>
      <c r="E89" s="1">
        <v>40.839565550000003</v>
      </c>
      <c r="F89" s="1">
        <v>14.250849840000001</v>
      </c>
      <c r="G89" s="1">
        <v>2</v>
      </c>
      <c r="H89" s="1">
        <v>0</v>
      </c>
      <c r="I89" s="1">
        <v>2</v>
      </c>
      <c r="J89" s="1">
        <v>1</v>
      </c>
      <c r="K89" s="1">
        <v>3</v>
      </c>
      <c r="L89" s="1">
        <v>3</v>
      </c>
      <c r="M89" s="1">
        <v>0</v>
      </c>
      <c r="N89" s="1">
        <v>0</v>
      </c>
      <c r="O89" s="1">
        <v>3</v>
      </c>
      <c r="P89" s="1">
        <v>10</v>
      </c>
      <c r="Q89">
        <v>0</v>
      </c>
      <c r="R89">
        <v>0</v>
      </c>
      <c r="S89">
        <v>2</v>
      </c>
      <c r="T89">
        <v>1</v>
      </c>
      <c r="U89">
        <v>0</v>
      </c>
      <c r="V89">
        <v>0</v>
      </c>
    </row>
    <row r="90" spans="1:22" hidden="1" x14ac:dyDescent="0.25">
      <c r="A90" s="4">
        <v>43889</v>
      </c>
      <c r="B90" s="1" t="s">
        <v>16</v>
      </c>
      <c r="C90" s="1">
        <v>15</v>
      </c>
      <c r="D90" s="1" t="s">
        <v>21</v>
      </c>
      <c r="E90" s="1">
        <v>40.839565550000003</v>
      </c>
      <c r="F90" s="1">
        <v>14.250849840000001</v>
      </c>
      <c r="G90" s="1">
        <v>2</v>
      </c>
      <c r="H90" s="1">
        <v>0</v>
      </c>
      <c r="I90" s="1">
        <v>2</v>
      </c>
      <c r="J90" s="1">
        <v>2</v>
      </c>
      <c r="K90" s="1">
        <v>4</v>
      </c>
      <c r="L90" s="1">
        <v>1</v>
      </c>
      <c r="M90" s="1">
        <v>0</v>
      </c>
      <c r="N90" s="1">
        <v>0</v>
      </c>
      <c r="O90" s="1">
        <v>4</v>
      </c>
      <c r="P90" s="1">
        <v>213</v>
      </c>
      <c r="Q90">
        <v>0</v>
      </c>
      <c r="R90">
        <v>0</v>
      </c>
      <c r="S90">
        <v>0</v>
      </c>
      <c r="T90">
        <v>1</v>
      </c>
      <c r="U90">
        <v>0</v>
      </c>
      <c r="V90">
        <v>203</v>
      </c>
    </row>
    <row r="91" spans="1:22" hidden="1" x14ac:dyDescent="0.25">
      <c r="A91" s="4">
        <v>43890</v>
      </c>
      <c r="B91" s="1" t="s">
        <v>16</v>
      </c>
      <c r="C91" s="1">
        <v>15</v>
      </c>
      <c r="D91" s="1" t="s">
        <v>21</v>
      </c>
      <c r="E91" s="1">
        <v>40.839565550000003</v>
      </c>
      <c r="F91" s="1">
        <v>14.250849840000001</v>
      </c>
      <c r="G91" s="1">
        <v>3</v>
      </c>
      <c r="H91" s="1">
        <v>0</v>
      </c>
      <c r="I91" s="1">
        <v>3</v>
      </c>
      <c r="J91" s="1">
        <v>10</v>
      </c>
      <c r="K91" s="1">
        <v>13</v>
      </c>
      <c r="L91" s="1">
        <v>9</v>
      </c>
      <c r="M91" s="1">
        <v>0</v>
      </c>
      <c r="N91" s="1">
        <v>0</v>
      </c>
      <c r="O91" s="1">
        <v>13</v>
      </c>
      <c r="P91" s="1">
        <v>373</v>
      </c>
      <c r="Q91">
        <v>0</v>
      </c>
      <c r="R91">
        <v>0</v>
      </c>
      <c r="S91">
        <v>1</v>
      </c>
      <c r="T91">
        <v>8</v>
      </c>
      <c r="U91">
        <v>0</v>
      </c>
      <c r="V91">
        <v>160</v>
      </c>
    </row>
    <row r="92" spans="1:22" hidden="1" x14ac:dyDescent="0.25">
      <c r="A92" s="4">
        <v>43891</v>
      </c>
      <c r="B92" s="1" t="s">
        <v>16</v>
      </c>
      <c r="C92" s="1">
        <v>15</v>
      </c>
      <c r="D92" s="1" t="s">
        <v>21</v>
      </c>
      <c r="E92" s="1">
        <v>40.839565550000003</v>
      </c>
      <c r="F92" s="1">
        <v>14.250849840000001</v>
      </c>
      <c r="G92" s="1">
        <v>4</v>
      </c>
      <c r="H92" s="1">
        <v>0</v>
      </c>
      <c r="I92" s="1">
        <v>4</v>
      </c>
      <c r="J92" s="1">
        <v>13</v>
      </c>
      <c r="K92" s="1">
        <v>17</v>
      </c>
      <c r="L92" s="1">
        <v>4</v>
      </c>
      <c r="M92" s="1">
        <v>0</v>
      </c>
      <c r="N92" s="1">
        <v>0</v>
      </c>
      <c r="O92" s="1">
        <v>17</v>
      </c>
      <c r="P92" s="1">
        <v>373</v>
      </c>
      <c r="Q92">
        <v>0</v>
      </c>
      <c r="R92">
        <v>0</v>
      </c>
      <c r="S92">
        <v>1</v>
      </c>
      <c r="T92">
        <v>3</v>
      </c>
      <c r="U92">
        <v>0</v>
      </c>
      <c r="V92">
        <v>0</v>
      </c>
    </row>
    <row r="93" spans="1:22" hidden="1" x14ac:dyDescent="0.25">
      <c r="A93" s="4">
        <v>43892</v>
      </c>
      <c r="B93" s="1" t="s">
        <v>16</v>
      </c>
      <c r="C93" s="1">
        <v>15</v>
      </c>
      <c r="D93" s="1" t="s">
        <v>21</v>
      </c>
      <c r="E93" s="1">
        <v>40.839565550000003</v>
      </c>
      <c r="F93" s="1">
        <v>14.250849840000001</v>
      </c>
      <c r="G93" s="1">
        <v>4</v>
      </c>
      <c r="H93" s="1">
        <v>0</v>
      </c>
      <c r="I93" s="1">
        <v>4</v>
      </c>
      <c r="J93" s="1">
        <v>13</v>
      </c>
      <c r="K93" s="1">
        <v>17</v>
      </c>
      <c r="L93" s="1">
        <v>0</v>
      </c>
      <c r="M93" s="1">
        <v>0</v>
      </c>
      <c r="N93" s="1">
        <v>0</v>
      </c>
      <c r="O93" s="1">
        <v>17</v>
      </c>
      <c r="P93" s="1">
        <v>373</v>
      </c>
      <c r="Q93">
        <v>0</v>
      </c>
      <c r="R93">
        <v>0</v>
      </c>
      <c r="S93">
        <v>0</v>
      </c>
      <c r="T93">
        <v>0</v>
      </c>
      <c r="U93">
        <v>0</v>
      </c>
      <c r="V93">
        <v>0</v>
      </c>
    </row>
    <row r="94" spans="1:22" hidden="1" x14ac:dyDescent="0.25">
      <c r="A94" s="4">
        <v>43893</v>
      </c>
      <c r="B94" s="1" t="s">
        <v>16</v>
      </c>
      <c r="C94" s="1">
        <v>15</v>
      </c>
      <c r="D94" s="1" t="s">
        <v>21</v>
      </c>
      <c r="E94" s="1">
        <v>40.839565550000003</v>
      </c>
      <c r="F94" s="1">
        <v>14.250849840000001</v>
      </c>
      <c r="G94" s="1">
        <v>11</v>
      </c>
      <c r="H94" s="1">
        <v>0</v>
      </c>
      <c r="I94" s="1">
        <v>11</v>
      </c>
      <c r="J94" s="1">
        <v>19</v>
      </c>
      <c r="K94" s="1">
        <v>30</v>
      </c>
      <c r="L94" s="1">
        <v>13</v>
      </c>
      <c r="M94" s="1">
        <v>0</v>
      </c>
      <c r="N94" s="1">
        <v>0</v>
      </c>
      <c r="O94" s="1">
        <v>30</v>
      </c>
      <c r="P94" s="1">
        <v>405</v>
      </c>
      <c r="Q94">
        <v>0</v>
      </c>
      <c r="R94">
        <v>0</v>
      </c>
      <c r="S94">
        <v>7</v>
      </c>
      <c r="T94">
        <v>6</v>
      </c>
      <c r="U94">
        <v>0</v>
      </c>
      <c r="V94">
        <v>32</v>
      </c>
    </row>
    <row r="95" spans="1:22" hidden="1" x14ac:dyDescent="0.25">
      <c r="A95" s="4">
        <v>43894</v>
      </c>
      <c r="B95" s="1" t="s">
        <v>16</v>
      </c>
      <c r="C95" s="1">
        <v>15</v>
      </c>
      <c r="D95" s="1" t="s">
        <v>21</v>
      </c>
      <c r="E95" s="1">
        <v>40.839565550000003</v>
      </c>
      <c r="F95" s="1">
        <v>14.250849840000001</v>
      </c>
      <c r="G95" s="1">
        <v>11</v>
      </c>
      <c r="H95" s="1">
        <v>0</v>
      </c>
      <c r="I95" s="1">
        <v>11</v>
      </c>
      <c r="J95" s="1">
        <v>20</v>
      </c>
      <c r="K95" s="1">
        <v>31</v>
      </c>
      <c r="L95" s="1">
        <v>1</v>
      </c>
      <c r="M95" s="1">
        <v>0</v>
      </c>
      <c r="N95" s="1">
        <v>0</v>
      </c>
      <c r="O95" s="1">
        <v>31</v>
      </c>
      <c r="P95" s="1">
        <v>429</v>
      </c>
      <c r="Q95">
        <v>0</v>
      </c>
      <c r="R95">
        <v>0</v>
      </c>
      <c r="S95">
        <v>0</v>
      </c>
      <c r="T95">
        <v>1</v>
      </c>
      <c r="U95">
        <v>0</v>
      </c>
      <c r="V95">
        <v>24</v>
      </c>
    </row>
    <row r="96" spans="1:22" hidden="1" x14ac:dyDescent="0.25">
      <c r="A96" s="4">
        <v>43895</v>
      </c>
      <c r="B96" s="1" t="s">
        <v>16</v>
      </c>
      <c r="C96" s="1">
        <v>15</v>
      </c>
      <c r="D96" s="1" t="s">
        <v>21</v>
      </c>
      <c r="E96" s="1">
        <v>40.839565550000003</v>
      </c>
      <c r="F96" s="1">
        <v>14.250849840000001</v>
      </c>
      <c r="G96" s="1">
        <v>12</v>
      </c>
      <c r="H96" s="1">
        <v>0</v>
      </c>
      <c r="I96" s="1">
        <v>12</v>
      </c>
      <c r="J96" s="1">
        <v>33</v>
      </c>
      <c r="K96" s="1">
        <v>45</v>
      </c>
      <c r="L96" s="1">
        <v>14</v>
      </c>
      <c r="M96" s="1">
        <v>0</v>
      </c>
      <c r="N96" s="1">
        <v>0</v>
      </c>
      <c r="O96" s="1">
        <v>45</v>
      </c>
      <c r="P96" s="1">
        <v>471</v>
      </c>
      <c r="Q96">
        <v>0</v>
      </c>
      <c r="R96">
        <v>0</v>
      </c>
      <c r="S96">
        <v>1</v>
      </c>
      <c r="T96">
        <v>13</v>
      </c>
      <c r="U96">
        <v>0</v>
      </c>
      <c r="V96">
        <v>42</v>
      </c>
    </row>
    <row r="97" spans="1:22" hidden="1" x14ac:dyDescent="0.25">
      <c r="A97" s="4">
        <v>43896</v>
      </c>
      <c r="B97" s="1" t="s">
        <v>16</v>
      </c>
      <c r="C97" s="1">
        <v>15</v>
      </c>
      <c r="D97" s="1" t="s">
        <v>21</v>
      </c>
      <c r="E97" s="1">
        <v>40.839565550000003</v>
      </c>
      <c r="F97" s="1">
        <v>14.250849840000001</v>
      </c>
      <c r="G97" s="1">
        <v>12</v>
      </c>
      <c r="H97" s="1">
        <v>0</v>
      </c>
      <c r="I97" s="1">
        <v>12</v>
      </c>
      <c r="J97" s="1">
        <v>45</v>
      </c>
      <c r="K97" s="1">
        <v>57</v>
      </c>
      <c r="L97" s="1">
        <v>12</v>
      </c>
      <c r="M97" s="1">
        <v>0</v>
      </c>
      <c r="N97" s="1">
        <v>0</v>
      </c>
      <c r="O97" s="1">
        <v>57</v>
      </c>
      <c r="P97" s="1">
        <v>471</v>
      </c>
      <c r="Q97">
        <v>0</v>
      </c>
      <c r="R97">
        <v>0</v>
      </c>
      <c r="S97">
        <v>0</v>
      </c>
      <c r="T97">
        <v>12</v>
      </c>
      <c r="U97">
        <v>0</v>
      </c>
      <c r="V97">
        <v>0</v>
      </c>
    </row>
    <row r="98" spans="1:22" hidden="1" x14ac:dyDescent="0.25">
      <c r="A98" s="4">
        <v>43897</v>
      </c>
      <c r="B98" s="1" t="s">
        <v>16</v>
      </c>
      <c r="C98" s="1">
        <v>15</v>
      </c>
      <c r="D98" s="1" t="s">
        <v>21</v>
      </c>
      <c r="E98" s="1">
        <v>40.839565550000003</v>
      </c>
      <c r="F98" s="1">
        <v>14.250849840000001</v>
      </c>
      <c r="G98" s="1">
        <v>16</v>
      </c>
      <c r="H98" s="1">
        <v>0</v>
      </c>
      <c r="I98" s="1">
        <v>16</v>
      </c>
      <c r="J98" s="1">
        <v>45</v>
      </c>
      <c r="K98" s="1">
        <v>61</v>
      </c>
      <c r="L98" s="1">
        <v>4</v>
      </c>
      <c r="M98" s="1">
        <v>0</v>
      </c>
      <c r="N98" s="1">
        <v>0</v>
      </c>
      <c r="O98" s="1">
        <v>61</v>
      </c>
      <c r="P98" s="1">
        <v>612</v>
      </c>
      <c r="Q98">
        <v>0</v>
      </c>
      <c r="R98">
        <v>0</v>
      </c>
      <c r="S98">
        <v>4</v>
      </c>
      <c r="T98">
        <v>0</v>
      </c>
      <c r="U98">
        <v>0</v>
      </c>
      <c r="V98">
        <v>141</v>
      </c>
    </row>
    <row r="99" spans="1:22" hidden="1" x14ac:dyDescent="0.25">
      <c r="A99" s="4">
        <v>43898</v>
      </c>
      <c r="B99" s="1" t="s">
        <v>16</v>
      </c>
      <c r="C99" s="1">
        <v>15</v>
      </c>
      <c r="D99" s="1" t="s">
        <v>21</v>
      </c>
      <c r="E99" s="1">
        <v>40.839565550000003</v>
      </c>
      <c r="F99" s="1">
        <v>14.250849840000001</v>
      </c>
      <c r="G99" s="1">
        <v>30</v>
      </c>
      <c r="H99" s="1">
        <v>7</v>
      </c>
      <c r="I99" s="1">
        <v>37</v>
      </c>
      <c r="J99" s="1">
        <v>63</v>
      </c>
      <c r="K99" s="1">
        <v>100</v>
      </c>
      <c r="L99" s="1">
        <v>39</v>
      </c>
      <c r="M99" s="1">
        <v>1</v>
      </c>
      <c r="N99" s="1">
        <v>0</v>
      </c>
      <c r="O99" s="1">
        <v>101</v>
      </c>
      <c r="P99" s="1">
        <v>980</v>
      </c>
      <c r="Q99">
        <v>0</v>
      </c>
      <c r="R99">
        <v>7</v>
      </c>
      <c r="S99">
        <v>21</v>
      </c>
      <c r="T99">
        <v>18</v>
      </c>
      <c r="U99">
        <v>1</v>
      </c>
      <c r="V99">
        <v>368</v>
      </c>
    </row>
    <row r="100" spans="1:22" hidden="1" x14ac:dyDescent="0.25">
      <c r="A100" s="4">
        <v>43899</v>
      </c>
      <c r="B100" s="1" t="s">
        <v>16</v>
      </c>
      <c r="C100" s="1">
        <v>15</v>
      </c>
      <c r="D100" s="1" t="s">
        <v>21</v>
      </c>
      <c r="E100" s="1">
        <v>40.839565550000003</v>
      </c>
      <c r="F100" s="1">
        <v>14.250849840000001</v>
      </c>
      <c r="G100" s="1">
        <v>42</v>
      </c>
      <c r="H100" s="1">
        <v>8</v>
      </c>
      <c r="I100" s="1">
        <v>50</v>
      </c>
      <c r="J100" s="1">
        <v>69</v>
      </c>
      <c r="K100" s="1">
        <v>119</v>
      </c>
      <c r="L100" s="1">
        <v>19</v>
      </c>
      <c r="M100" s="1">
        <v>1</v>
      </c>
      <c r="N100" s="1">
        <v>0</v>
      </c>
      <c r="O100" s="1">
        <v>120</v>
      </c>
      <c r="P100" s="1">
        <v>980</v>
      </c>
      <c r="Q100">
        <v>0</v>
      </c>
      <c r="R100">
        <v>1</v>
      </c>
      <c r="S100">
        <v>13</v>
      </c>
      <c r="T100">
        <v>6</v>
      </c>
      <c r="U100">
        <v>0</v>
      </c>
      <c r="V100">
        <v>0</v>
      </c>
    </row>
    <row r="101" spans="1:22" hidden="1" x14ac:dyDescent="0.25">
      <c r="A101" s="4">
        <v>43900</v>
      </c>
      <c r="B101" s="1" t="s">
        <v>16</v>
      </c>
      <c r="C101" s="1">
        <v>15</v>
      </c>
      <c r="D101" s="1" t="s">
        <v>21</v>
      </c>
      <c r="E101" s="1">
        <v>40.839565550000003</v>
      </c>
      <c r="F101" s="1">
        <v>14.250849840000001</v>
      </c>
      <c r="G101" s="1">
        <v>33</v>
      </c>
      <c r="H101" s="1">
        <v>8</v>
      </c>
      <c r="I101" s="1">
        <v>41</v>
      </c>
      <c r="J101" s="1">
        <v>85</v>
      </c>
      <c r="K101" s="1">
        <v>126</v>
      </c>
      <c r="L101" s="1">
        <v>7</v>
      </c>
      <c r="M101" s="1">
        <v>1</v>
      </c>
      <c r="N101" s="1">
        <v>0</v>
      </c>
      <c r="O101" s="1">
        <v>127</v>
      </c>
      <c r="P101" s="1">
        <v>1141</v>
      </c>
      <c r="Q101">
        <v>0</v>
      </c>
      <c r="R101">
        <v>0</v>
      </c>
      <c r="S101">
        <v>-9</v>
      </c>
      <c r="T101">
        <v>16</v>
      </c>
      <c r="U101">
        <v>0</v>
      </c>
      <c r="V101">
        <v>161</v>
      </c>
    </row>
    <row r="102" spans="1:22" hidden="1" x14ac:dyDescent="0.25">
      <c r="A102" s="4">
        <v>43901</v>
      </c>
      <c r="B102" s="1" t="s">
        <v>16</v>
      </c>
      <c r="C102" s="1">
        <v>15</v>
      </c>
      <c r="D102" s="1" t="s">
        <v>21</v>
      </c>
      <c r="E102" s="1">
        <v>40.839565550000003</v>
      </c>
      <c r="F102" s="1">
        <v>14.250849840000001</v>
      </c>
      <c r="G102" s="1">
        <v>56</v>
      </c>
      <c r="H102" s="1">
        <v>11</v>
      </c>
      <c r="I102" s="1">
        <v>67</v>
      </c>
      <c r="J102" s="1">
        <v>82</v>
      </c>
      <c r="K102" s="1">
        <v>149</v>
      </c>
      <c r="L102" s="1">
        <v>23</v>
      </c>
      <c r="M102" s="1">
        <v>4</v>
      </c>
      <c r="N102" s="1">
        <v>1</v>
      </c>
      <c r="O102" s="1">
        <v>154</v>
      </c>
      <c r="P102" s="1">
        <v>1375</v>
      </c>
      <c r="Q102">
        <v>1</v>
      </c>
      <c r="R102">
        <v>3</v>
      </c>
      <c r="S102">
        <v>26</v>
      </c>
      <c r="T102">
        <v>-3</v>
      </c>
      <c r="U102">
        <v>3</v>
      </c>
      <c r="V102">
        <v>234</v>
      </c>
    </row>
    <row r="103" spans="1:22" hidden="1" x14ac:dyDescent="0.25">
      <c r="A103" s="4">
        <v>43902</v>
      </c>
      <c r="B103" s="1" t="s">
        <v>16</v>
      </c>
      <c r="C103" s="1">
        <v>15</v>
      </c>
      <c r="D103" s="1" t="s">
        <v>21</v>
      </c>
      <c r="E103" s="1">
        <v>40.839565550000003</v>
      </c>
      <c r="F103" s="1">
        <v>14.250849840000001</v>
      </c>
      <c r="G103" s="1">
        <v>56</v>
      </c>
      <c r="H103" s="1">
        <v>11</v>
      </c>
      <c r="I103" s="1">
        <v>67</v>
      </c>
      <c r="J103" s="1">
        <v>107</v>
      </c>
      <c r="K103" s="1">
        <v>174</v>
      </c>
      <c r="L103" s="1">
        <v>25</v>
      </c>
      <c r="M103" s="1">
        <v>4</v>
      </c>
      <c r="N103" s="1">
        <v>1</v>
      </c>
      <c r="O103" s="1">
        <v>179</v>
      </c>
      <c r="P103" s="1">
        <v>1551</v>
      </c>
      <c r="Q103">
        <v>0</v>
      </c>
      <c r="R103">
        <v>0</v>
      </c>
      <c r="S103">
        <v>0</v>
      </c>
      <c r="T103">
        <v>25</v>
      </c>
      <c r="U103">
        <v>0</v>
      </c>
      <c r="V103">
        <v>176</v>
      </c>
    </row>
    <row r="104" spans="1:22" hidden="1" x14ac:dyDescent="0.25">
      <c r="A104" s="4">
        <v>43903</v>
      </c>
      <c r="B104" s="1" t="s">
        <v>16</v>
      </c>
      <c r="C104" s="1">
        <v>15</v>
      </c>
      <c r="D104" s="1" t="s">
        <v>21</v>
      </c>
      <c r="E104" s="1">
        <v>40.839565550000003</v>
      </c>
      <c r="F104" s="1">
        <v>14.250849840000001</v>
      </c>
      <c r="G104" s="1">
        <v>60</v>
      </c>
      <c r="H104" s="1">
        <v>19</v>
      </c>
      <c r="I104" s="1">
        <v>79</v>
      </c>
      <c r="J104" s="1">
        <v>134</v>
      </c>
      <c r="K104" s="1">
        <v>213</v>
      </c>
      <c r="L104" s="1">
        <v>39</v>
      </c>
      <c r="M104" s="1">
        <v>5</v>
      </c>
      <c r="N104" s="1">
        <v>2</v>
      </c>
      <c r="O104" s="1">
        <v>220</v>
      </c>
      <c r="P104" s="1">
        <v>1671</v>
      </c>
      <c r="Q104">
        <v>1</v>
      </c>
      <c r="R104">
        <v>8</v>
      </c>
      <c r="S104">
        <v>12</v>
      </c>
      <c r="T104">
        <v>27</v>
      </c>
      <c r="U104">
        <v>1</v>
      </c>
      <c r="V104">
        <v>120</v>
      </c>
    </row>
    <row r="105" spans="1:22" hidden="1" x14ac:dyDescent="0.25">
      <c r="A105" s="4">
        <v>43904</v>
      </c>
      <c r="B105" s="1" t="s">
        <v>16</v>
      </c>
      <c r="C105" s="1">
        <v>15</v>
      </c>
      <c r="D105" s="1" t="s">
        <v>21</v>
      </c>
      <c r="E105" s="1">
        <v>40.839565550000003</v>
      </c>
      <c r="F105" s="1">
        <v>14.250849840000001</v>
      </c>
      <c r="G105" s="1">
        <v>72</v>
      </c>
      <c r="H105" s="1">
        <v>17</v>
      </c>
      <c r="I105" s="1">
        <v>89</v>
      </c>
      <c r="J105" s="1">
        <v>154</v>
      </c>
      <c r="K105" s="1">
        <v>243</v>
      </c>
      <c r="L105" s="1">
        <v>30</v>
      </c>
      <c r="M105" s="1">
        <v>23</v>
      </c>
      <c r="N105" s="1">
        <v>6</v>
      </c>
      <c r="O105" s="1">
        <v>272</v>
      </c>
      <c r="P105" s="1">
        <v>1936</v>
      </c>
      <c r="Q105">
        <v>4</v>
      </c>
      <c r="R105">
        <v>-2</v>
      </c>
      <c r="S105">
        <v>10</v>
      </c>
      <c r="T105">
        <v>20</v>
      </c>
      <c r="U105">
        <v>18</v>
      </c>
      <c r="V105">
        <v>265</v>
      </c>
    </row>
    <row r="106" spans="1:22" hidden="1" x14ac:dyDescent="0.25">
      <c r="A106" s="4">
        <v>43905</v>
      </c>
      <c r="B106" s="1" t="s">
        <v>16</v>
      </c>
      <c r="C106" s="1">
        <v>15</v>
      </c>
      <c r="D106" s="1" t="s">
        <v>21</v>
      </c>
      <c r="E106" s="1">
        <v>40.839565550000003</v>
      </c>
      <c r="F106" s="1">
        <v>14.250849840000001</v>
      </c>
      <c r="G106" s="1">
        <v>73</v>
      </c>
      <c r="H106" s="1">
        <v>22</v>
      </c>
      <c r="I106" s="1">
        <v>95</v>
      </c>
      <c r="J106" s="1">
        <v>201</v>
      </c>
      <c r="K106" s="1">
        <v>296</v>
      </c>
      <c r="L106" s="1">
        <v>53</v>
      </c>
      <c r="M106" s="1">
        <v>28</v>
      </c>
      <c r="N106" s="1">
        <v>9</v>
      </c>
      <c r="O106" s="1">
        <v>333</v>
      </c>
      <c r="P106" s="1">
        <v>2213</v>
      </c>
      <c r="Q106">
        <v>3</v>
      </c>
      <c r="R106">
        <v>5</v>
      </c>
      <c r="S106">
        <v>6</v>
      </c>
      <c r="T106">
        <v>47</v>
      </c>
      <c r="U106">
        <v>5</v>
      </c>
      <c r="V106">
        <v>277</v>
      </c>
    </row>
    <row r="107" spans="1:22" hidden="1" x14ac:dyDescent="0.25">
      <c r="A107" s="4">
        <v>43906</v>
      </c>
      <c r="B107" s="1" t="s">
        <v>16</v>
      </c>
      <c r="C107" s="1">
        <v>15</v>
      </c>
      <c r="D107" s="1" t="s">
        <v>21</v>
      </c>
      <c r="E107" s="1">
        <v>40.839565550000003</v>
      </c>
      <c r="F107" s="1">
        <v>14.250849840000001</v>
      </c>
      <c r="G107" s="1">
        <v>103</v>
      </c>
      <c r="H107" s="1">
        <v>22</v>
      </c>
      <c r="I107" s="1">
        <v>125</v>
      </c>
      <c r="J107" s="1">
        <v>238</v>
      </c>
      <c r="K107" s="1">
        <v>363</v>
      </c>
      <c r="L107" s="1">
        <v>67</v>
      </c>
      <c r="M107" s="1">
        <v>28</v>
      </c>
      <c r="N107" s="1">
        <v>9</v>
      </c>
      <c r="O107" s="1">
        <v>400</v>
      </c>
      <c r="P107" s="1">
        <v>2517</v>
      </c>
      <c r="Q107">
        <v>0</v>
      </c>
      <c r="R107">
        <v>0</v>
      </c>
      <c r="S107">
        <v>30</v>
      </c>
      <c r="T107">
        <v>37</v>
      </c>
      <c r="U107">
        <v>0</v>
      </c>
      <c r="V107">
        <v>304</v>
      </c>
    </row>
    <row r="108" spans="1:22" hidden="1" x14ac:dyDescent="0.25">
      <c r="A108" s="4">
        <v>43907</v>
      </c>
      <c r="B108" s="1" t="s">
        <v>16</v>
      </c>
      <c r="C108" s="1">
        <v>15</v>
      </c>
      <c r="D108" s="1" t="s">
        <v>21</v>
      </c>
      <c r="E108" s="1">
        <v>40.839565550000003</v>
      </c>
      <c r="F108" s="1">
        <v>14.250849840000001</v>
      </c>
      <c r="G108" s="1">
        <v>127</v>
      </c>
      <c r="H108" s="1">
        <v>24</v>
      </c>
      <c r="I108" s="1">
        <v>151</v>
      </c>
      <c r="J108" s="1">
        <v>272</v>
      </c>
      <c r="K108" s="1">
        <v>423</v>
      </c>
      <c r="L108" s="1">
        <v>60</v>
      </c>
      <c r="M108" s="1">
        <v>28</v>
      </c>
      <c r="N108" s="1">
        <v>9</v>
      </c>
      <c r="O108" s="1">
        <v>460</v>
      </c>
      <c r="P108" s="1">
        <v>2685</v>
      </c>
      <c r="Q108">
        <v>0</v>
      </c>
      <c r="R108">
        <v>2</v>
      </c>
      <c r="S108">
        <v>26</v>
      </c>
      <c r="T108">
        <v>34</v>
      </c>
      <c r="U108">
        <v>0</v>
      </c>
      <c r="V108">
        <v>168</v>
      </c>
    </row>
    <row r="109" spans="1:22" hidden="1" x14ac:dyDescent="0.25">
      <c r="A109" s="4">
        <v>43908</v>
      </c>
      <c r="B109" s="1" t="s">
        <v>16</v>
      </c>
      <c r="C109" s="1">
        <v>15</v>
      </c>
      <c r="D109" s="1" t="s">
        <v>21</v>
      </c>
      <c r="E109" s="1">
        <v>40.839565550000003</v>
      </c>
      <c r="F109" s="1">
        <v>14.250849840000001</v>
      </c>
      <c r="G109" s="1">
        <v>127</v>
      </c>
      <c r="H109" s="1">
        <v>24</v>
      </c>
      <c r="I109" s="1">
        <v>151</v>
      </c>
      <c r="J109" s="1">
        <v>272</v>
      </c>
      <c r="K109" s="1">
        <v>423</v>
      </c>
      <c r="L109" s="1">
        <v>0</v>
      </c>
      <c r="M109" s="1">
        <v>28</v>
      </c>
      <c r="N109" s="1">
        <v>9</v>
      </c>
      <c r="O109" s="1">
        <v>460</v>
      </c>
      <c r="P109" s="1">
        <v>2685</v>
      </c>
      <c r="Q109">
        <v>0</v>
      </c>
      <c r="R109">
        <v>0</v>
      </c>
      <c r="S109">
        <v>0</v>
      </c>
      <c r="T109">
        <v>0</v>
      </c>
      <c r="U109">
        <v>0</v>
      </c>
      <c r="V109">
        <v>0</v>
      </c>
    </row>
    <row r="110" spans="1:22" hidden="1" x14ac:dyDescent="0.25">
      <c r="A110" s="4">
        <v>43909</v>
      </c>
      <c r="B110" s="1" t="s">
        <v>16</v>
      </c>
      <c r="C110" s="1">
        <v>15</v>
      </c>
      <c r="D110" s="1" t="s">
        <v>21</v>
      </c>
      <c r="E110" s="1">
        <v>40.839565550000003</v>
      </c>
      <c r="F110" s="1">
        <v>14.250849840000001</v>
      </c>
      <c r="G110" s="1">
        <v>213</v>
      </c>
      <c r="H110" s="1">
        <v>36</v>
      </c>
      <c r="I110" s="1">
        <v>249</v>
      </c>
      <c r="J110" s="1">
        <v>356</v>
      </c>
      <c r="K110" s="1">
        <v>605</v>
      </c>
      <c r="L110" s="1">
        <v>182</v>
      </c>
      <c r="M110" s="1">
        <v>30</v>
      </c>
      <c r="N110" s="1">
        <v>17</v>
      </c>
      <c r="O110" s="1">
        <v>652</v>
      </c>
      <c r="P110" s="1">
        <v>3544</v>
      </c>
      <c r="Q110">
        <v>8</v>
      </c>
      <c r="R110">
        <v>12</v>
      </c>
      <c r="S110">
        <v>98</v>
      </c>
      <c r="T110">
        <v>84</v>
      </c>
      <c r="U110">
        <v>2</v>
      </c>
      <c r="V110">
        <v>859</v>
      </c>
    </row>
    <row r="111" spans="1:22" hidden="1" x14ac:dyDescent="0.25">
      <c r="A111" s="4">
        <v>43910</v>
      </c>
      <c r="B111" s="1" t="s">
        <v>16</v>
      </c>
      <c r="C111" s="1">
        <v>15</v>
      </c>
      <c r="D111" s="1" t="s">
        <v>21</v>
      </c>
      <c r="E111" s="1">
        <v>40.839565550000003</v>
      </c>
      <c r="F111" s="1">
        <v>14.250849840000001</v>
      </c>
      <c r="G111" s="1">
        <v>130</v>
      </c>
      <c r="H111" s="1">
        <v>41</v>
      </c>
      <c r="I111" s="1">
        <v>171</v>
      </c>
      <c r="J111" s="1">
        <v>531</v>
      </c>
      <c r="K111" s="1">
        <v>702</v>
      </c>
      <c r="L111" s="1">
        <v>97</v>
      </c>
      <c r="M111" s="1">
        <v>30</v>
      </c>
      <c r="N111" s="1">
        <v>17</v>
      </c>
      <c r="O111" s="1">
        <v>749</v>
      </c>
      <c r="P111" s="1">
        <v>3845</v>
      </c>
      <c r="Q111">
        <v>0</v>
      </c>
      <c r="R111">
        <v>5</v>
      </c>
      <c r="S111">
        <v>-78</v>
      </c>
      <c r="T111">
        <v>175</v>
      </c>
      <c r="U111">
        <v>0</v>
      </c>
      <c r="V111">
        <v>301</v>
      </c>
    </row>
    <row r="112" spans="1:22" hidden="1" x14ac:dyDescent="0.25">
      <c r="A112" s="4">
        <v>43911</v>
      </c>
      <c r="B112" s="1" t="s">
        <v>16</v>
      </c>
      <c r="C112" s="1">
        <v>15</v>
      </c>
      <c r="D112" s="1" t="s">
        <v>21</v>
      </c>
      <c r="E112" s="1">
        <v>40.839565550000003</v>
      </c>
      <c r="F112" s="1">
        <v>14.250849840000001</v>
      </c>
      <c r="G112" s="1">
        <v>233</v>
      </c>
      <c r="H112" s="1">
        <v>87</v>
      </c>
      <c r="I112" s="1">
        <v>320</v>
      </c>
      <c r="J112" s="1">
        <v>473</v>
      </c>
      <c r="K112" s="1">
        <v>793</v>
      </c>
      <c r="L112" s="1">
        <v>91</v>
      </c>
      <c r="M112" s="1">
        <v>29</v>
      </c>
      <c r="N112" s="1">
        <v>22</v>
      </c>
      <c r="O112" s="1">
        <v>844</v>
      </c>
      <c r="P112" s="1">
        <v>4448</v>
      </c>
      <c r="Q112">
        <v>5</v>
      </c>
      <c r="R112">
        <v>46</v>
      </c>
      <c r="S112">
        <v>149</v>
      </c>
      <c r="T112">
        <v>-58</v>
      </c>
      <c r="U112">
        <v>-1</v>
      </c>
      <c r="V112">
        <v>603</v>
      </c>
    </row>
    <row r="113" spans="1:22" hidden="1" x14ac:dyDescent="0.25">
      <c r="A113" s="4">
        <v>43912</v>
      </c>
      <c r="B113" s="1" t="s">
        <v>16</v>
      </c>
      <c r="C113" s="1">
        <v>15</v>
      </c>
      <c r="D113" s="1" t="s">
        <v>21</v>
      </c>
      <c r="E113" s="1">
        <v>40.839565550000003</v>
      </c>
      <c r="F113" s="1">
        <v>14.250849840000001</v>
      </c>
      <c r="G113" s="1">
        <v>243</v>
      </c>
      <c r="H113" s="1">
        <v>99</v>
      </c>
      <c r="I113" s="1">
        <v>342</v>
      </c>
      <c r="J113" s="1">
        <v>524</v>
      </c>
      <c r="K113" s="1">
        <v>866</v>
      </c>
      <c r="L113" s="1">
        <v>73</v>
      </c>
      <c r="M113" s="1">
        <v>41</v>
      </c>
      <c r="N113" s="1">
        <v>29</v>
      </c>
      <c r="O113" s="1">
        <v>936</v>
      </c>
      <c r="P113" s="1">
        <v>4943</v>
      </c>
      <c r="Q113">
        <v>7</v>
      </c>
      <c r="R113">
        <v>12</v>
      </c>
      <c r="S113">
        <v>22</v>
      </c>
      <c r="T113">
        <v>51</v>
      </c>
      <c r="U113">
        <v>12</v>
      </c>
      <c r="V113">
        <v>495</v>
      </c>
    </row>
    <row r="114" spans="1:22" hidden="1" x14ac:dyDescent="0.25">
      <c r="A114" s="4">
        <v>43885</v>
      </c>
      <c r="B114" s="1" t="s">
        <v>16</v>
      </c>
      <c r="C114" s="1">
        <v>8</v>
      </c>
      <c r="D114" s="1" t="s">
        <v>22</v>
      </c>
      <c r="E114" s="1">
        <v>44.494366810000002</v>
      </c>
      <c r="F114" s="1">
        <v>11.341720799999999</v>
      </c>
      <c r="G114" s="1">
        <v>10</v>
      </c>
      <c r="H114" s="1">
        <v>2</v>
      </c>
      <c r="I114" s="1">
        <v>12</v>
      </c>
      <c r="J114" s="1">
        <v>6</v>
      </c>
      <c r="K114" s="1">
        <v>18</v>
      </c>
      <c r="L114" s="1">
        <v>18</v>
      </c>
      <c r="M114" s="1">
        <v>0</v>
      </c>
      <c r="N114" s="1">
        <v>0</v>
      </c>
      <c r="O114" s="1">
        <v>18</v>
      </c>
      <c r="P114" s="1">
        <v>148</v>
      </c>
      <c r="Q114">
        <v>0</v>
      </c>
      <c r="R114">
        <v>0</v>
      </c>
      <c r="S114">
        <v>0</v>
      </c>
      <c r="T114">
        <v>0</v>
      </c>
      <c r="U114">
        <v>0</v>
      </c>
      <c r="V114">
        <v>0</v>
      </c>
    </row>
    <row r="115" spans="1:22" hidden="1" x14ac:dyDescent="0.25">
      <c r="A115" s="4">
        <v>43886</v>
      </c>
      <c r="B115" s="1" t="s">
        <v>16</v>
      </c>
      <c r="C115" s="1">
        <v>8</v>
      </c>
      <c r="D115" s="1" t="s">
        <v>22</v>
      </c>
      <c r="E115" s="1">
        <v>44.494366810000002</v>
      </c>
      <c r="F115" s="1">
        <v>11.341720799999999</v>
      </c>
      <c r="G115" s="1">
        <v>15</v>
      </c>
      <c r="H115" s="1">
        <v>2</v>
      </c>
      <c r="I115" s="1">
        <v>17</v>
      </c>
      <c r="J115" s="1">
        <v>9</v>
      </c>
      <c r="K115" s="1">
        <v>26</v>
      </c>
      <c r="L115" s="1">
        <v>8</v>
      </c>
      <c r="M115" s="1">
        <v>0</v>
      </c>
      <c r="N115" s="1">
        <v>0</v>
      </c>
      <c r="O115" s="1">
        <v>26</v>
      </c>
      <c r="P115" s="1">
        <v>391</v>
      </c>
      <c r="Q115">
        <v>0</v>
      </c>
      <c r="R115">
        <v>0</v>
      </c>
      <c r="S115">
        <v>5</v>
      </c>
      <c r="T115">
        <v>3</v>
      </c>
      <c r="U115">
        <v>0</v>
      </c>
      <c r="V115">
        <v>243</v>
      </c>
    </row>
    <row r="116" spans="1:22" hidden="1" x14ac:dyDescent="0.25">
      <c r="A116" s="4">
        <v>43887</v>
      </c>
      <c r="B116" s="1" t="s">
        <v>16</v>
      </c>
      <c r="C116" s="1">
        <v>8</v>
      </c>
      <c r="D116" s="1" t="s">
        <v>22</v>
      </c>
      <c r="E116" s="1">
        <v>44.494366810000002</v>
      </c>
      <c r="F116" s="1">
        <v>11.341720799999999</v>
      </c>
      <c r="G116" s="1">
        <v>20</v>
      </c>
      <c r="H116" s="1">
        <v>3</v>
      </c>
      <c r="I116" s="1">
        <v>23</v>
      </c>
      <c r="J116" s="1">
        <v>23</v>
      </c>
      <c r="K116" s="1">
        <v>46</v>
      </c>
      <c r="L116" s="1">
        <v>20</v>
      </c>
      <c r="M116" s="1">
        <v>0</v>
      </c>
      <c r="N116" s="1">
        <v>1</v>
      </c>
      <c r="O116" s="1">
        <v>47</v>
      </c>
      <c r="P116" s="1">
        <v>577</v>
      </c>
      <c r="Q116">
        <v>1</v>
      </c>
      <c r="R116">
        <v>1</v>
      </c>
      <c r="S116">
        <v>6</v>
      </c>
      <c r="T116">
        <v>14</v>
      </c>
      <c r="U116">
        <v>0</v>
      </c>
      <c r="V116">
        <v>186</v>
      </c>
    </row>
    <row r="117" spans="1:22" hidden="1" x14ac:dyDescent="0.25">
      <c r="A117" s="4">
        <v>43888</v>
      </c>
      <c r="B117" s="1" t="s">
        <v>16</v>
      </c>
      <c r="C117" s="1">
        <v>8</v>
      </c>
      <c r="D117" s="1" t="s">
        <v>22</v>
      </c>
      <c r="E117" s="1">
        <v>44.494366810000002</v>
      </c>
      <c r="F117" s="1">
        <v>11.341720799999999</v>
      </c>
      <c r="G117" s="1">
        <v>36</v>
      </c>
      <c r="H117" s="1">
        <v>6</v>
      </c>
      <c r="I117" s="1">
        <v>42</v>
      </c>
      <c r="J117" s="1">
        <v>54</v>
      </c>
      <c r="K117" s="1">
        <v>96</v>
      </c>
      <c r="L117" s="1">
        <v>50</v>
      </c>
      <c r="M117" s="1">
        <v>0</v>
      </c>
      <c r="N117" s="1">
        <v>1</v>
      </c>
      <c r="O117" s="1">
        <v>97</v>
      </c>
      <c r="P117" s="1">
        <v>1033</v>
      </c>
      <c r="Q117">
        <v>0</v>
      </c>
      <c r="R117">
        <v>3</v>
      </c>
      <c r="S117">
        <v>19</v>
      </c>
      <c r="T117">
        <v>31</v>
      </c>
      <c r="U117">
        <v>0</v>
      </c>
      <c r="V117">
        <v>456</v>
      </c>
    </row>
    <row r="118" spans="1:22" hidden="1" x14ac:dyDescent="0.25">
      <c r="A118" s="4">
        <v>43889</v>
      </c>
      <c r="B118" s="1" t="s">
        <v>16</v>
      </c>
      <c r="C118" s="1">
        <v>8</v>
      </c>
      <c r="D118" s="1" t="s">
        <v>22</v>
      </c>
      <c r="E118" s="1">
        <v>44.494366810000002</v>
      </c>
      <c r="F118" s="1">
        <v>11.341720799999999</v>
      </c>
      <c r="G118" s="1">
        <v>56</v>
      </c>
      <c r="H118" s="1">
        <v>6</v>
      </c>
      <c r="I118" s="1">
        <v>62</v>
      </c>
      <c r="J118" s="1">
        <v>81</v>
      </c>
      <c r="K118" s="1">
        <v>143</v>
      </c>
      <c r="L118" s="1">
        <v>47</v>
      </c>
      <c r="M118" s="1">
        <v>0</v>
      </c>
      <c r="N118" s="1">
        <v>2</v>
      </c>
      <c r="O118" s="1">
        <v>145</v>
      </c>
      <c r="P118" s="1">
        <v>1277</v>
      </c>
      <c r="Q118">
        <v>1</v>
      </c>
      <c r="R118">
        <v>0</v>
      </c>
      <c r="S118">
        <v>20</v>
      </c>
      <c r="T118">
        <v>27</v>
      </c>
      <c r="U118">
        <v>0</v>
      </c>
      <c r="V118">
        <v>244</v>
      </c>
    </row>
    <row r="119" spans="1:22" hidden="1" x14ac:dyDescent="0.25">
      <c r="A119" s="4">
        <v>43890</v>
      </c>
      <c r="B119" s="1" t="s">
        <v>16</v>
      </c>
      <c r="C119" s="1">
        <v>8</v>
      </c>
      <c r="D119" s="1" t="s">
        <v>22</v>
      </c>
      <c r="E119" s="1">
        <v>44.494366810000002</v>
      </c>
      <c r="F119" s="1">
        <v>11.341720799999999</v>
      </c>
      <c r="G119" s="1">
        <v>86</v>
      </c>
      <c r="H119" s="1">
        <v>11</v>
      </c>
      <c r="I119" s="1">
        <v>97</v>
      </c>
      <c r="J119" s="1">
        <v>116</v>
      </c>
      <c r="K119" s="1">
        <v>213</v>
      </c>
      <c r="L119" s="1">
        <v>70</v>
      </c>
      <c r="M119" s="1">
        <v>0</v>
      </c>
      <c r="N119" s="1">
        <v>4</v>
      </c>
      <c r="O119" s="1">
        <v>217</v>
      </c>
      <c r="P119" s="1">
        <v>1550</v>
      </c>
      <c r="Q119">
        <v>2</v>
      </c>
      <c r="R119">
        <v>5</v>
      </c>
      <c r="S119">
        <v>35</v>
      </c>
      <c r="T119">
        <v>35</v>
      </c>
      <c r="U119">
        <v>0</v>
      </c>
      <c r="V119">
        <v>273</v>
      </c>
    </row>
    <row r="120" spans="1:22" hidden="1" x14ac:dyDescent="0.25">
      <c r="A120" s="4">
        <v>43891</v>
      </c>
      <c r="B120" s="1" t="s">
        <v>16</v>
      </c>
      <c r="C120" s="1">
        <v>8</v>
      </c>
      <c r="D120" s="1" t="s">
        <v>22</v>
      </c>
      <c r="E120" s="1">
        <v>44.494366810000002</v>
      </c>
      <c r="F120" s="1">
        <v>11.341720799999999</v>
      </c>
      <c r="G120" s="1">
        <v>127</v>
      </c>
      <c r="H120" s="1">
        <v>13</v>
      </c>
      <c r="I120" s="1">
        <v>140</v>
      </c>
      <c r="J120" s="1">
        <v>137</v>
      </c>
      <c r="K120" s="1">
        <v>277</v>
      </c>
      <c r="L120" s="1">
        <v>64</v>
      </c>
      <c r="M120" s="1">
        <v>0</v>
      </c>
      <c r="N120" s="1">
        <v>8</v>
      </c>
      <c r="O120" s="1">
        <v>285</v>
      </c>
      <c r="P120" s="1">
        <v>1795</v>
      </c>
      <c r="Q120">
        <v>4</v>
      </c>
      <c r="R120">
        <v>2</v>
      </c>
      <c r="S120">
        <v>43</v>
      </c>
      <c r="T120">
        <v>21</v>
      </c>
      <c r="U120">
        <v>0</v>
      </c>
      <c r="V120">
        <v>245</v>
      </c>
    </row>
    <row r="121" spans="1:22" hidden="1" x14ac:dyDescent="0.25">
      <c r="A121" s="4">
        <v>43892</v>
      </c>
      <c r="B121" s="1" t="s">
        <v>16</v>
      </c>
      <c r="C121" s="1">
        <v>8</v>
      </c>
      <c r="D121" s="1" t="s">
        <v>22</v>
      </c>
      <c r="E121" s="1">
        <v>44.494366810000002</v>
      </c>
      <c r="F121" s="1">
        <v>11.341720799999999</v>
      </c>
      <c r="G121" s="1">
        <v>148</v>
      </c>
      <c r="H121" s="1">
        <v>16</v>
      </c>
      <c r="I121" s="1">
        <v>164</v>
      </c>
      <c r="J121" s="1">
        <v>160</v>
      </c>
      <c r="K121" s="1">
        <v>324</v>
      </c>
      <c r="L121" s="1">
        <v>47</v>
      </c>
      <c r="M121" s="1">
        <v>0</v>
      </c>
      <c r="N121" s="1">
        <v>11</v>
      </c>
      <c r="O121" s="1">
        <v>335</v>
      </c>
      <c r="P121" s="1">
        <v>1973</v>
      </c>
      <c r="Q121">
        <v>3</v>
      </c>
      <c r="R121">
        <v>3</v>
      </c>
      <c r="S121">
        <v>24</v>
      </c>
      <c r="T121">
        <v>23</v>
      </c>
      <c r="U121">
        <v>0</v>
      </c>
      <c r="V121">
        <v>178</v>
      </c>
    </row>
    <row r="122" spans="1:22" hidden="1" x14ac:dyDescent="0.25">
      <c r="A122" s="4">
        <v>43893</v>
      </c>
      <c r="B122" s="1" t="s">
        <v>16</v>
      </c>
      <c r="C122" s="1">
        <v>8</v>
      </c>
      <c r="D122" s="1" t="s">
        <v>22</v>
      </c>
      <c r="E122" s="1">
        <v>44.494366810000002</v>
      </c>
      <c r="F122" s="1">
        <v>11.341720799999999</v>
      </c>
      <c r="G122" s="1">
        <v>187</v>
      </c>
      <c r="H122" s="1">
        <v>24</v>
      </c>
      <c r="I122" s="1">
        <v>211</v>
      </c>
      <c r="J122" s="1">
        <v>187</v>
      </c>
      <c r="K122" s="1">
        <v>398</v>
      </c>
      <c r="L122" s="1">
        <v>74</v>
      </c>
      <c r="M122" s="1">
        <v>4</v>
      </c>
      <c r="N122" s="1">
        <v>18</v>
      </c>
      <c r="O122" s="1">
        <v>420</v>
      </c>
      <c r="P122" s="1">
        <v>2012</v>
      </c>
      <c r="Q122">
        <v>7</v>
      </c>
      <c r="R122">
        <v>8</v>
      </c>
      <c r="S122">
        <v>47</v>
      </c>
      <c r="T122">
        <v>27</v>
      </c>
      <c r="U122">
        <v>4</v>
      </c>
      <c r="V122">
        <v>39</v>
      </c>
    </row>
    <row r="123" spans="1:22" hidden="1" x14ac:dyDescent="0.25">
      <c r="A123" s="4">
        <v>43894</v>
      </c>
      <c r="B123" s="1" t="s">
        <v>16</v>
      </c>
      <c r="C123" s="1">
        <v>8</v>
      </c>
      <c r="D123" s="1" t="s">
        <v>22</v>
      </c>
      <c r="E123" s="1">
        <v>44.494366810000002</v>
      </c>
      <c r="F123" s="1">
        <v>11.341720799999999</v>
      </c>
      <c r="G123" s="1">
        <v>256</v>
      </c>
      <c r="H123" s="1">
        <v>26</v>
      </c>
      <c r="I123" s="1">
        <v>282</v>
      </c>
      <c r="J123" s="1">
        <v>234</v>
      </c>
      <c r="K123" s="1">
        <v>516</v>
      </c>
      <c r="L123" s="1">
        <v>118</v>
      </c>
      <c r="M123" s="1">
        <v>6</v>
      </c>
      <c r="N123" s="1">
        <v>22</v>
      </c>
      <c r="O123" s="1">
        <v>544</v>
      </c>
      <c r="P123" s="1">
        <v>2500</v>
      </c>
      <c r="Q123">
        <v>4</v>
      </c>
      <c r="R123">
        <v>2</v>
      </c>
      <c r="S123">
        <v>71</v>
      </c>
      <c r="T123">
        <v>47</v>
      </c>
      <c r="U123">
        <v>2</v>
      </c>
      <c r="V123">
        <v>488</v>
      </c>
    </row>
    <row r="124" spans="1:22" hidden="1" x14ac:dyDescent="0.25">
      <c r="A124" s="4">
        <v>43895</v>
      </c>
      <c r="B124" s="1" t="s">
        <v>16</v>
      </c>
      <c r="C124" s="1">
        <v>8</v>
      </c>
      <c r="D124" s="1" t="s">
        <v>22</v>
      </c>
      <c r="E124" s="1">
        <v>44.494366810000002</v>
      </c>
      <c r="F124" s="1">
        <v>11.341720799999999</v>
      </c>
      <c r="G124" s="1">
        <v>327</v>
      </c>
      <c r="H124" s="1">
        <v>32</v>
      </c>
      <c r="I124" s="1">
        <v>359</v>
      </c>
      <c r="J124" s="1">
        <v>299</v>
      </c>
      <c r="K124" s="1">
        <v>658</v>
      </c>
      <c r="L124" s="1">
        <v>142</v>
      </c>
      <c r="M124" s="1">
        <v>10</v>
      </c>
      <c r="N124" s="1">
        <v>30</v>
      </c>
      <c r="O124" s="1">
        <v>698</v>
      </c>
      <c r="P124" s="1">
        <v>2884</v>
      </c>
      <c r="Q124">
        <v>8</v>
      </c>
      <c r="R124">
        <v>6</v>
      </c>
      <c r="S124">
        <v>77</v>
      </c>
      <c r="T124">
        <v>65</v>
      </c>
      <c r="U124">
        <v>4</v>
      </c>
      <c r="V124">
        <v>384</v>
      </c>
    </row>
    <row r="125" spans="1:22" hidden="1" x14ac:dyDescent="0.25">
      <c r="A125" s="4">
        <v>43896</v>
      </c>
      <c r="B125" s="1" t="s">
        <v>16</v>
      </c>
      <c r="C125" s="1">
        <v>8</v>
      </c>
      <c r="D125" s="1" t="s">
        <v>22</v>
      </c>
      <c r="E125" s="1">
        <v>44.494366810000002</v>
      </c>
      <c r="F125" s="1">
        <v>11.341720799999999</v>
      </c>
      <c r="G125" s="1">
        <v>397</v>
      </c>
      <c r="H125" s="1">
        <v>53</v>
      </c>
      <c r="I125" s="1">
        <v>450</v>
      </c>
      <c r="J125" s="1">
        <v>366</v>
      </c>
      <c r="K125" s="1">
        <v>816</v>
      </c>
      <c r="L125" s="1">
        <v>158</v>
      </c>
      <c r="M125" s="1">
        <v>17</v>
      </c>
      <c r="N125" s="1">
        <v>37</v>
      </c>
      <c r="O125" s="1">
        <v>870</v>
      </c>
      <c r="P125" s="1">
        <v>3136</v>
      </c>
      <c r="Q125">
        <v>7</v>
      </c>
      <c r="R125">
        <v>21</v>
      </c>
      <c r="S125">
        <v>91</v>
      </c>
      <c r="T125">
        <v>67</v>
      </c>
      <c r="U125">
        <v>7</v>
      </c>
      <c r="V125">
        <v>252</v>
      </c>
    </row>
    <row r="126" spans="1:22" hidden="1" x14ac:dyDescent="0.25">
      <c r="A126" s="4">
        <v>43897</v>
      </c>
      <c r="B126" s="1" t="s">
        <v>16</v>
      </c>
      <c r="C126" s="1">
        <v>8</v>
      </c>
      <c r="D126" s="1" t="s">
        <v>22</v>
      </c>
      <c r="E126" s="1">
        <v>44.494366810000002</v>
      </c>
      <c r="F126" s="1">
        <v>11.341720799999999</v>
      </c>
      <c r="G126" s="1">
        <v>464</v>
      </c>
      <c r="H126" s="1">
        <v>64</v>
      </c>
      <c r="I126" s="1">
        <v>528</v>
      </c>
      <c r="J126" s="1">
        <v>409</v>
      </c>
      <c r="K126" s="1">
        <v>937</v>
      </c>
      <c r="L126" s="1">
        <v>121</v>
      </c>
      <c r="M126" s="1">
        <v>25</v>
      </c>
      <c r="N126" s="1">
        <v>48</v>
      </c>
      <c r="O126" s="1">
        <v>1010</v>
      </c>
      <c r="P126" s="1">
        <v>3604</v>
      </c>
      <c r="Q126">
        <v>11</v>
      </c>
      <c r="R126">
        <v>11</v>
      </c>
      <c r="S126">
        <v>78</v>
      </c>
      <c r="T126">
        <v>43</v>
      </c>
      <c r="U126">
        <v>8</v>
      </c>
      <c r="V126">
        <v>468</v>
      </c>
    </row>
    <row r="127" spans="1:22" hidden="1" x14ac:dyDescent="0.25">
      <c r="A127" s="4">
        <v>43898</v>
      </c>
      <c r="B127" s="1" t="s">
        <v>16</v>
      </c>
      <c r="C127" s="1">
        <v>8</v>
      </c>
      <c r="D127" s="1" t="s">
        <v>22</v>
      </c>
      <c r="E127" s="1">
        <v>44.494366810000002</v>
      </c>
      <c r="F127" s="1">
        <v>11.341720799999999</v>
      </c>
      <c r="G127" s="1">
        <v>542</v>
      </c>
      <c r="H127" s="1">
        <v>75</v>
      </c>
      <c r="I127" s="1">
        <v>617</v>
      </c>
      <c r="J127" s="1">
        <v>480</v>
      </c>
      <c r="K127" s="1">
        <v>1097</v>
      </c>
      <c r="L127" s="1">
        <v>160</v>
      </c>
      <c r="M127" s="1">
        <v>27</v>
      </c>
      <c r="N127" s="1">
        <v>56</v>
      </c>
      <c r="O127" s="1">
        <v>1180</v>
      </c>
      <c r="P127" s="1">
        <v>4344</v>
      </c>
      <c r="Q127">
        <v>8</v>
      </c>
      <c r="R127">
        <v>11</v>
      </c>
      <c r="S127">
        <v>89</v>
      </c>
      <c r="T127">
        <v>71</v>
      </c>
      <c r="U127">
        <v>2</v>
      </c>
      <c r="V127">
        <v>740</v>
      </c>
    </row>
    <row r="128" spans="1:22" hidden="1" x14ac:dyDescent="0.25">
      <c r="A128" s="4">
        <v>43899</v>
      </c>
      <c r="B128" s="1" t="s">
        <v>16</v>
      </c>
      <c r="C128" s="1">
        <v>8</v>
      </c>
      <c r="D128" s="1" t="s">
        <v>22</v>
      </c>
      <c r="E128" s="1">
        <v>44.494366810000002</v>
      </c>
      <c r="F128" s="1">
        <v>11.341720799999999</v>
      </c>
      <c r="G128" s="1">
        <v>576</v>
      </c>
      <c r="H128" s="1">
        <v>90</v>
      </c>
      <c r="I128" s="1">
        <v>666</v>
      </c>
      <c r="J128" s="1">
        <v>620</v>
      </c>
      <c r="K128" s="1">
        <v>1286</v>
      </c>
      <c r="L128" s="1">
        <v>189</v>
      </c>
      <c r="M128" s="1">
        <v>30</v>
      </c>
      <c r="N128" s="1">
        <v>70</v>
      </c>
      <c r="O128" s="1">
        <v>1386</v>
      </c>
      <c r="P128" s="1">
        <v>4906</v>
      </c>
      <c r="Q128">
        <v>14</v>
      </c>
      <c r="R128">
        <v>15</v>
      </c>
      <c r="S128">
        <v>49</v>
      </c>
      <c r="T128">
        <v>140</v>
      </c>
      <c r="U128">
        <v>3</v>
      </c>
      <c r="V128">
        <v>562</v>
      </c>
    </row>
    <row r="129" spans="1:22" hidden="1" x14ac:dyDescent="0.25">
      <c r="A129" s="4">
        <v>43900</v>
      </c>
      <c r="B129" s="1" t="s">
        <v>16</v>
      </c>
      <c r="C129" s="1">
        <v>8</v>
      </c>
      <c r="D129" s="1" t="s">
        <v>22</v>
      </c>
      <c r="E129" s="1">
        <v>44.494366810000002</v>
      </c>
      <c r="F129" s="1">
        <v>11.341720799999999</v>
      </c>
      <c r="G129" s="1">
        <v>669</v>
      </c>
      <c r="H129" s="1">
        <v>98</v>
      </c>
      <c r="I129" s="1">
        <v>767</v>
      </c>
      <c r="J129" s="1">
        <v>650</v>
      </c>
      <c r="K129" s="1">
        <v>1417</v>
      </c>
      <c r="L129" s="1">
        <v>131</v>
      </c>
      <c r="M129" s="1">
        <v>31</v>
      </c>
      <c r="N129" s="1">
        <v>85</v>
      </c>
      <c r="O129" s="1">
        <v>1533</v>
      </c>
      <c r="P129" s="1">
        <v>5494</v>
      </c>
      <c r="Q129">
        <v>15</v>
      </c>
      <c r="R129">
        <v>8</v>
      </c>
      <c r="S129">
        <v>101</v>
      </c>
      <c r="T129">
        <v>30</v>
      </c>
      <c r="U129">
        <v>1</v>
      </c>
      <c r="V129">
        <v>588</v>
      </c>
    </row>
    <row r="130" spans="1:22" hidden="1" x14ac:dyDescent="0.25">
      <c r="A130" s="4">
        <v>43901</v>
      </c>
      <c r="B130" s="1" t="s">
        <v>16</v>
      </c>
      <c r="C130" s="1">
        <v>8</v>
      </c>
      <c r="D130" s="1" t="s">
        <v>22</v>
      </c>
      <c r="E130" s="1">
        <v>44.494366810000002</v>
      </c>
      <c r="F130" s="1">
        <v>11.341720799999999</v>
      </c>
      <c r="G130" s="1">
        <v>745</v>
      </c>
      <c r="H130" s="1">
        <v>104</v>
      </c>
      <c r="I130" s="1">
        <v>849</v>
      </c>
      <c r="J130" s="1">
        <v>739</v>
      </c>
      <c r="K130" s="1">
        <v>1588</v>
      </c>
      <c r="L130" s="1">
        <v>171</v>
      </c>
      <c r="M130" s="1">
        <v>38</v>
      </c>
      <c r="N130" s="1">
        <v>113</v>
      </c>
      <c r="O130" s="1">
        <v>1739</v>
      </c>
      <c r="P130" s="1">
        <v>6640</v>
      </c>
      <c r="Q130">
        <v>28</v>
      </c>
      <c r="R130">
        <v>6</v>
      </c>
      <c r="S130">
        <v>82</v>
      </c>
      <c r="T130">
        <v>89</v>
      </c>
      <c r="U130">
        <v>7</v>
      </c>
      <c r="V130">
        <v>1146</v>
      </c>
    </row>
    <row r="131" spans="1:22" hidden="1" x14ac:dyDescent="0.25">
      <c r="A131" s="4">
        <v>43902</v>
      </c>
      <c r="B131" s="1" t="s">
        <v>16</v>
      </c>
      <c r="C131" s="1">
        <v>8</v>
      </c>
      <c r="D131" s="1" t="s">
        <v>22</v>
      </c>
      <c r="E131" s="1">
        <v>44.494366810000002</v>
      </c>
      <c r="F131" s="1">
        <v>11.341720799999999</v>
      </c>
      <c r="G131" s="1">
        <v>814</v>
      </c>
      <c r="H131" s="1">
        <v>112</v>
      </c>
      <c r="I131" s="1">
        <v>926</v>
      </c>
      <c r="J131" s="1">
        <v>832</v>
      </c>
      <c r="K131" s="1">
        <v>1758</v>
      </c>
      <c r="L131" s="1">
        <v>170</v>
      </c>
      <c r="M131" s="1">
        <v>43</v>
      </c>
      <c r="N131" s="1">
        <v>146</v>
      </c>
      <c r="O131" s="1">
        <v>1947</v>
      </c>
      <c r="P131" s="1">
        <v>7600</v>
      </c>
      <c r="Q131">
        <v>33</v>
      </c>
      <c r="R131">
        <v>8</v>
      </c>
      <c r="S131">
        <v>77</v>
      </c>
      <c r="T131">
        <v>93</v>
      </c>
      <c r="U131">
        <v>5</v>
      </c>
      <c r="V131">
        <v>960</v>
      </c>
    </row>
    <row r="132" spans="1:22" hidden="1" x14ac:dyDescent="0.25">
      <c r="A132" s="4">
        <v>43903</v>
      </c>
      <c r="B132" s="1" t="s">
        <v>16</v>
      </c>
      <c r="C132" s="1">
        <v>8</v>
      </c>
      <c r="D132" s="1" t="s">
        <v>22</v>
      </c>
      <c r="E132" s="1">
        <v>44.494366810000002</v>
      </c>
      <c r="F132" s="1">
        <v>11.341720799999999</v>
      </c>
      <c r="G132" s="1">
        <v>942</v>
      </c>
      <c r="H132" s="1">
        <v>128</v>
      </c>
      <c r="I132" s="1">
        <v>1070</v>
      </c>
      <c r="J132" s="1">
        <v>941</v>
      </c>
      <c r="K132" s="1">
        <v>2011</v>
      </c>
      <c r="L132" s="1">
        <v>253</v>
      </c>
      <c r="M132" s="1">
        <v>51</v>
      </c>
      <c r="N132" s="1">
        <v>201</v>
      </c>
      <c r="O132" s="1">
        <v>2263</v>
      </c>
      <c r="P132" s="1">
        <v>8787</v>
      </c>
      <c r="Q132">
        <v>55</v>
      </c>
      <c r="R132">
        <v>16</v>
      </c>
      <c r="S132">
        <v>144</v>
      </c>
      <c r="T132">
        <v>109</v>
      </c>
      <c r="U132">
        <v>8</v>
      </c>
      <c r="V132">
        <v>1187</v>
      </c>
    </row>
    <row r="133" spans="1:22" hidden="1" x14ac:dyDescent="0.25">
      <c r="A133" s="4">
        <v>43904</v>
      </c>
      <c r="B133" s="1" t="s">
        <v>16</v>
      </c>
      <c r="C133" s="1">
        <v>8</v>
      </c>
      <c r="D133" s="1" t="s">
        <v>22</v>
      </c>
      <c r="E133" s="1">
        <v>44.494366810000002</v>
      </c>
      <c r="F133" s="1">
        <v>11.341720799999999</v>
      </c>
      <c r="G133" s="1">
        <v>1076</v>
      </c>
      <c r="H133" s="1">
        <v>152</v>
      </c>
      <c r="I133" s="1">
        <v>1228</v>
      </c>
      <c r="J133" s="1">
        <v>1121</v>
      </c>
      <c r="K133" s="1">
        <v>2349</v>
      </c>
      <c r="L133" s="1">
        <v>338</v>
      </c>
      <c r="M133" s="1">
        <v>54</v>
      </c>
      <c r="N133" s="1">
        <v>241</v>
      </c>
      <c r="O133" s="1">
        <v>2644</v>
      </c>
      <c r="P133" s="1">
        <v>10043</v>
      </c>
      <c r="Q133">
        <v>40</v>
      </c>
      <c r="R133">
        <v>24</v>
      </c>
      <c r="S133">
        <v>158</v>
      </c>
      <c r="T133">
        <v>180</v>
      </c>
      <c r="U133">
        <v>3</v>
      </c>
      <c r="V133">
        <v>1256</v>
      </c>
    </row>
    <row r="134" spans="1:22" hidden="1" x14ac:dyDescent="0.25">
      <c r="A134" s="4">
        <v>43905</v>
      </c>
      <c r="B134" s="1" t="s">
        <v>16</v>
      </c>
      <c r="C134" s="1">
        <v>8</v>
      </c>
      <c r="D134" s="1" t="s">
        <v>22</v>
      </c>
      <c r="E134" s="1">
        <v>44.494366810000002</v>
      </c>
      <c r="F134" s="1">
        <v>11.341720799999999</v>
      </c>
      <c r="G134" s="1">
        <v>1215</v>
      </c>
      <c r="H134" s="1">
        <v>169</v>
      </c>
      <c r="I134" s="1">
        <v>1384</v>
      </c>
      <c r="J134" s="1">
        <v>1357</v>
      </c>
      <c r="K134" s="1">
        <v>2741</v>
      </c>
      <c r="L134" s="1">
        <v>392</v>
      </c>
      <c r="M134" s="1">
        <v>68</v>
      </c>
      <c r="N134" s="1">
        <v>284</v>
      </c>
      <c r="O134" s="1">
        <v>3093</v>
      </c>
      <c r="P134" s="1">
        <v>12054</v>
      </c>
      <c r="Q134">
        <v>43</v>
      </c>
      <c r="R134">
        <v>17</v>
      </c>
      <c r="S134">
        <v>156</v>
      </c>
      <c r="T134">
        <v>236</v>
      </c>
      <c r="U134">
        <v>14</v>
      </c>
      <c r="V134">
        <v>2011</v>
      </c>
    </row>
    <row r="135" spans="1:22" hidden="1" x14ac:dyDescent="0.25">
      <c r="A135" s="4">
        <v>43906</v>
      </c>
      <c r="B135" s="1" t="s">
        <v>16</v>
      </c>
      <c r="C135" s="1">
        <v>8</v>
      </c>
      <c r="D135" s="1" t="s">
        <v>22</v>
      </c>
      <c r="E135" s="1">
        <v>44.494366810000002</v>
      </c>
      <c r="F135" s="1">
        <v>11.341720799999999</v>
      </c>
      <c r="G135" s="1">
        <v>1362</v>
      </c>
      <c r="H135" s="1">
        <v>197</v>
      </c>
      <c r="I135" s="1">
        <v>1559</v>
      </c>
      <c r="J135" s="1">
        <v>1529</v>
      </c>
      <c r="K135" s="1">
        <v>3088</v>
      </c>
      <c r="L135" s="1">
        <v>347</v>
      </c>
      <c r="M135" s="1">
        <v>88</v>
      </c>
      <c r="N135" s="1">
        <v>346</v>
      </c>
      <c r="O135" s="1">
        <v>3522</v>
      </c>
      <c r="P135" s="1">
        <v>13096</v>
      </c>
      <c r="Q135">
        <v>62</v>
      </c>
      <c r="R135">
        <v>28</v>
      </c>
      <c r="S135">
        <v>175</v>
      </c>
      <c r="T135">
        <v>172</v>
      </c>
      <c r="U135">
        <v>20</v>
      </c>
      <c r="V135">
        <v>1042</v>
      </c>
    </row>
    <row r="136" spans="1:22" hidden="1" x14ac:dyDescent="0.25">
      <c r="A136" s="4">
        <v>43907</v>
      </c>
      <c r="B136" s="1" t="s">
        <v>16</v>
      </c>
      <c r="C136" s="1">
        <v>8</v>
      </c>
      <c r="D136" s="1" t="s">
        <v>22</v>
      </c>
      <c r="E136" s="1">
        <v>44.494366810000002</v>
      </c>
      <c r="F136" s="1">
        <v>11.341720799999999</v>
      </c>
      <c r="G136" s="1">
        <v>1566</v>
      </c>
      <c r="H136" s="1">
        <v>223</v>
      </c>
      <c r="I136" s="1">
        <v>1789</v>
      </c>
      <c r="J136" s="1">
        <v>1615</v>
      </c>
      <c r="K136" s="1">
        <v>3404</v>
      </c>
      <c r="L136" s="1">
        <v>316</v>
      </c>
      <c r="M136" s="1">
        <v>134</v>
      </c>
      <c r="N136" s="1">
        <v>393</v>
      </c>
      <c r="O136" s="1">
        <v>3931</v>
      </c>
      <c r="P136" s="1">
        <v>14510</v>
      </c>
      <c r="Q136">
        <v>47</v>
      </c>
      <c r="R136">
        <v>26</v>
      </c>
      <c r="S136">
        <v>230</v>
      </c>
      <c r="T136">
        <v>86</v>
      </c>
      <c r="U136">
        <v>46</v>
      </c>
      <c r="V136">
        <v>1414</v>
      </c>
    </row>
    <row r="137" spans="1:22" hidden="1" x14ac:dyDescent="0.25">
      <c r="A137" s="4">
        <v>43908</v>
      </c>
      <c r="B137" s="1" t="s">
        <v>16</v>
      </c>
      <c r="C137" s="1">
        <v>8</v>
      </c>
      <c r="D137" s="1" t="s">
        <v>22</v>
      </c>
      <c r="E137" s="1">
        <v>44.494366810000002</v>
      </c>
      <c r="F137" s="1">
        <v>11.341720799999999</v>
      </c>
      <c r="G137" s="1">
        <v>1784</v>
      </c>
      <c r="H137" s="1">
        <v>247</v>
      </c>
      <c r="I137" s="1">
        <v>2031</v>
      </c>
      <c r="J137" s="1">
        <v>1884</v>
      </c>
      <c r="K137" s="1">
        <v>3915</v>
      </c>
      <c r="L137" s="1">
        <v>511</v>
      </c>
      <c r="M137" s="1">
        <v>152</v>
      </c>
      <c r="N137" s="1">
        <v>458</v>
      </c>
      <c r="O137" s="1">
        <v>4525</v>
      </c>
      <c r="P137" s="1">
        <v>15461</v>
      </c>
      <c r="Q137">
        <v>65</v>
      </c>
      <c r="R137">
        <v>24</v>
      </c>
      <c r="S137">
        <v>242</v>
      </c>
      <c r="T137">
        <v>269</v>
      </c>
      <c r="U137">
        <v>18</v>
      </c>
      <c r="V137">
        <v>951</v>
      </c>
    </row>
    <row r="138" spans="1:22" hidden="1" x14ac:dyDescent="0.25">
      <c r="A138" s="4">
        <v>43909</v>
      </c>
      <c r="B138" s="1" t="s">
        <v>16</v>
      </c>
      <c r="C138" s="1">
        <v>8</v>
      </c>
      <c r="D138" s="1" t="s">
        <v>22</v>
      </c>
      <c r="E138" s="1">
        <v>44.494366810000002</v>
      </c>
      <c r="F138" s="1">
        <v>11.341720799999999</v>
      </c>
      <c r="G138" s="1">
        <v>1900</v>
      </c>
      <c r="H138" s="1">
        <v>260</v>
      </c>
      <c r="I138" s="1">
        <v>2160</v>
      </c>
      <c r="J138" s="1">
        <v>2346</v>
      </c>
      <c r="K138" s="1">
        <v>4506</v>
      </c>
      <c r="L138" s="1">
        <v>591</v>
      </c>
      <c r="M138" s="1">
        <v>177</v>
      </c>
      <c r="N138" s="1">
        <v>531</v>
      </c>
      <c r="O138" s="1">
        <v>5214</v>
      </c>
      <c r="P138" s="1">
        <v>18344</v>
      </c>
      <c r="Q138">
        <v>73</v>
      </c>
      <c r="R138">
        <v>13</v>
      </c>
      <c r="S138">
        <v>129</v>
      </c>
      <c r="T138">
        <v>462</v>
      </c>
      <c r="U138">
        <v>25</v>
      </c>
      <c r="V138">
        <v>2883</v>
      </c>
    </row>
    <row r="139" spans="1:22" hidden="1" x14ac:dyDescent="0.25">
      <c r="A139" s="4">
        <v>43910</v>
      </c>
      <c r="B139" s="1" t="s">
        <v>16</v>
      </c>
      <c r="C139" s="1">
        <v>8</v>
      </c>
      <c r="D139" s="1" t="s">
        <v>22</v>
      </c>
      <c r="E139" s="1">
        <v>44.494366810000002</v>
      </c>
      <c r="F139" s="1">
        <v>11.341720799999999</v>
      </c>
      <c r="G139" s="1">
        <v>2083</v>
      </c>
      <c r="H139" s="1">
        <v>267</v>
      </c>
      <c r="I139" s="1">
        <v>2350</v>
      </c>
      <c r="J139" s="1">
        <v>2739</v>
      </c>
      <c r="K139" s="1">
        <v>5089</v>
      </c>
      <c r="L139" s="1">
        <v>583</v>
      </c>
      <c r="M139" s="1">
        <v>239</v>
      </c>
      <c r="N139" s="1">
        <v>640</v>
      </c>
      <c r="O139" s="1">
        <v>5968</v>
      </c>
      <c r="P139" s="1">
        <v>20753</v>
      </c>
      <c r="Q139">
        <v>109</v>
      </c>
      <c r="R139">
        <v>7</v>
      </c>
      <c r="S139">
        <v>190</v>
      </c>
      <c r="T139">
        <v>393</v>
      </c>
      <c r="U139">
        <v>62</v>
      </c>
      <c r="V139">
        <v>2409</v>
      </c>
    </row>
    <row r="140" spans="1:22" hidden="1" x14ac:dyDescent="0.25">
      <c r="A140" s="4">
        <v>43911</v>
      </c>
      <c r="B140" s="1" t="s">
        <v>16</v>
      </c>
      <c r="C140" s="1">
        <v>8</v>
      </c>
      <c r="D140" s="1" t="s">
        <v>22</v>
      </c>
      <c r="E140" s="1">
        <v>44.494366810000002</v>
      </c>
      <c r="F140" s="1">
        <v>11.341720799999999</v>
      </c>
      <c r="G140" s="1">
        <v>2267</v>
      </c>
      <c r="H140" s="1">
        <v>265</v>
      </c>
      <c r="I140" s="1">
        <v>2532</v>
      </c>
      <c r="J140" s="1">
        <v>3129</v>
      </c>
      <c r="K140" s="1">
        <v>5661</v>
      </c>
      <c r="L140" s="1">
        <v>572</v>
      </c>
      <c r="M140" s="1">
        <v>329</v>
      </c>
      <c r="N140" s="1">
        <v>715</v>
      </c>
      <c r="O140" s="1">
        <v>6705</v>
      </c>
      <c r="P140" s="1">
        <v>24620</v>
      </c>
      <c r="Q140">
        <v>75</v>
      </c>
      <c r="R140">
        <v>-2</v>
      </c>
      <c r="S140">
        <v>182</v>
      </c>
      <c r="T140">
        <v>390</v>
      </c>
      <c r="U140">
        <v>90</v>
      </c>
      <c r="V140">
        <v>3867</v>
      </c>
    </row>
    <row r="141" spans="1:22" hidden="1" x14ac:dyDescent="0.25">
      <c r="A141" s="4">
        <v>43912</v>
      </c>
      <c r="B141" s="1" t="s">
        <v>16</v>
      </c>
      <c r="C141" s="1">
        <v>8</v>
      </c>
      <c r="D141" s="1" t="s">
        <v>22</v>
      </c>
      <c r="E141" s="1">
        <v>44.494366810000002</v>
      </c>
      <c r="F141" s="1">
        <v>11.341720799999999</v>
      </c>
      <c r="G141" s="1">
        <v>2429</v>
      </c>
      <c r="H141" s="1">
        <v>269</v>
      </c>
      <c r="I141" s="1">
        <v>2698</v>
      </c>
      <c r="J141" s="1">
        <v>3692</v>
      </c>
      <c r="K141" s="1">
        <v>6390</v>
      </c>
      <c r="L141" s="1">
        <v>729</v>
      </c>
      <c r="M141" s="1">
        <v>349</v>
      </c>
      <c r="N141" s="1">
        <v>816</v>
      </c>
      <c r="O141" s="1">
        <v>7555</v>
      </c>
      <c r="P141" s="1">
        <v>28022</v>
      </c>
      <c r="Q141">
        <v>101</v>
      </c>
      <c r="R141">
        <v>4</v>
      </c>
      <c r="S141">
        <v>166</v>
      </c>
      <c r="T141">
        <v>563</v>
      </c>
      <c r="U141">
        <v>20</v>
      </c>
      <c r="V141">
        <v>3402</v>
      </c>
    </row>
    <row r="142" spans="1:22" hidden="1" x14ac:dyDescent="0.25">
      <c r="A142" s="4">
        <v>43885</v>
      </c>
      <c r="B142" s="1" t="s">
        <v>16</v>
      </c>
      <c r="C142" s="1">
        <v>6</v>
      </c>
      <c r="D142" s="1" t="s">
        <v>23</v>
      </c>
      <c r="E142" s="1">
        <v>45.649435400000002</v>
      </c>
      <c r="F142" s="1">
        <v>13.76813649</v>
      </c>
      <c r="G142" s="1">
        <v>0</v>
      </c>
      <c r="H142" s="1">
        <v>0</v>
      </c>
      <c r="I142" s="1">
        <v>0</v>
      </c>
      <c r="J142" s="1">
        <v>0</v>
      </c>
      <c r="K142" s="1">
        <v>0</v>
      </c>
      <c r="L142" s="1">
        <v>0</v>
      </c>
      <c r="M142" s="1">
        <v>0</v>
      </c>
      <c r="N142" s="1">
        <v>0</v>
      </c>
      <c r="O142" s="1">
        <v>0</v>
      </c>
      <c r="P142" s="1">
        <v>58</v>
      </c>
      <c r="Q142">
        <v>0</v>
      </c>
      <c r="R142">
        <v>0</v>
      </c>
      <c r="S142">
        <v>0</v>
      </c>
      <c r="T142">
        <v>0</v>
      </c>
      <c r="U142">
        <v>0</v>
      </c>
      <c r="V142">
        <v>0</v>
      </c>
    </row>
    <row r="143" spans="1:22" hidden="1" x14ac:dyDescent="0.25">
      <c r="A143" s="4">
        <v>43886</v>
      </c>
      <c r="B143" s="1" t="s">
        <v>16</v>
      </c>
      <c r="C143" s="1">
        <v>6</v>
      </c>
      <c r="D143" s="1" t="s">
        <v>23</v>
      </c>
      <c r="E143" s="1">
        <v>45.649435400000002</v>
      </c>
      <c r="F143" s="1">
        <v>13.76813649</v>
      </c>
      <c r="G143" s="1">
        <v>0</v>
      </c>
      <c r="H143" s="1">
        <v>0</v>
      </c>
      <c r="I143" s="1">
        <v>0</v>
      </c>
      <c r="J143" s="1">
        <v>0</v>
      </c>
      <c r="K143" s="1">
        <v>0</v>
      </c>
      <c r="L143" s="1">
        <v>0</v>
      </c>
      <c r="M143" s="1">
        <v>0</v>
      </c>
      <c r="N143" s="1">
        <v>0</v>
      </c>
      <c r="O143" s="1">
        <v>0</v>
      </c>
      <c r="P143" s="1">
        <v>89</v>
      </c>
      <c r="Q143">
        <v>0</v>
      </c>
      <c r="R143">
        <v>0</v>
      </c>
      <c r="S143">
        <v>0</v>
      </c>
      <c r="T143">
        <v>0</v>
      </c>
      <c r="U143">
        <v>0</v>
      </c>
      <c r="V143">
        <v>31</v>
      </c>
    </row>
    <row r="144" spans="1:22" hidden="1" x14ac:dyDescent="0.25">
      <c r="A144" s="4">
        <v>43887</v>
      </c>
      <c r="B144" s="1" t="s">
        <v>16</v>
      </c>
      <c r="C144" s="1">
        <v>6</v>
      </c>
      <c r="D144" s="1" t="s">
        <v>23</v>
      </c>
      <c r="E144" s="1">
        <v>45.649435400000002</v>
      </c>
      <c r="F144" s="1">
        <v>13.76813649</v>
      </c>
      <c r="G144" s="1">
        <v>0</v>
      </c>
      <c r="H144" s="1">
        <v>0</v>
      </c>
      <c r="I144" s="1">
        <v>0</v>
      </c>
      <c r="J144" s="1">
        <v>0</v>
      </c>
      <c r="K144" s="1">
        <v>0</v>
      </c>
      <c r="L144" s="1">
        <v>0</v>
      </c>
      <c r="M144" s="1">
        <v>0</v>
      </c>
      <c r="N144" s="1">
        <v>0</v>
      </c>
      <c r="O144" s="1">
        <v>0</v>
      </c>
      <c r="P144" s="1">
        <v>114</v>
      </c>
      <c r="Q144">
        <v>0</v>
      </c>
      <c r="R144">
        <v>0</v>
      </c>
      <c r="S144">
        <v>0</v>
      </c>
      <c r="T144">
        <v>0</v>
      </c>
      <c r="U144">
        <v>0</v>
      </c>
      <c r="V144">
        <v>25</v>
      </c>
    </row>
    <row r="145" spans="1:22" hidden="1" x14ac:dyDescent="0.25">
      <c r="A145" s="4">
        <v>43888</v>
      </c>
      <c r="B145" s="1" t="s">
        <v>16</v>
      </c>
      <c r="C145" s="1">
        <v>6</v>
      </c>
      <c r="D145" s="1" t="s">
        <v>23</v>
      </c>
      <c r="E145" s="1">
        <v>45.649435400000002</v>
      </c>
      <c r="F145" s="1">
        <v>13.76813649</v>
      </c>
      <c r="G145" s="1">
        <v>0</v>
      </c>
      <c r="H145" s="1">
        <v>0</v>
      </c>
      <c r="I145" s="1">
        <v>0</v>
      </c>
      <c r="J145" s="1">
        <v>0</v>
      </c>
      <c r="K145" s="1">
        <v>0</v>
      </c>
      <c r="L145" s="1">
        <v>0</v>
      </c>
      <c r="M145" s="1">
        <v>0</v>
      </c>
      <c r="N145" s="1">
        <v>0</v>
      </c>
      <c r="O145" s="1">
        <v>0</v>
      </c>
      <c r="P145" s="1">
        <v>141</v>
      </c>
      <c r="Q145">
        <v>0</v>
      </c>
      <c r="R145">
        <v>0</v>
      </c>
      <c r="S145">
        <v>0</v>
      </c>
      <c r="T145">
        <v>0</v>
      </c>
      <c r="U145">
        <v>0</v>
      </c>
      <c r="V145">
        <v>27</v>
      </c>
    </row>
    <row r="146" spans="1:22" hidden="1" x14ac:dyDescent="0.25">
      <c r="A146" s="4">
        <v>43889</v>
      </c>
      <c r="B146" s="1" t="s">
        <v>16</v>
      </c>
      <c r="C146" s="1">
        <v>6</v>
      </c>
      <c r="D146" s="1" t="s">
        <v>23</v>
      </c>
      <c r="E146" s="1">
        <v>45.649435400000002</v>
      </c>
      <c r="F146" s="1">
        <v>13.76813649</v>
      </c>
      <c r="G146" s="1">
        <v>0</v>
      </c>
      <c r="H146" s="1">
        <v>0</v>
      </c>
      <c r="I146" s="1">
        <v>0</v>
      </c>
      <c r="J146" s="1">
        <v>0</v>
      </c>
      <c r="K146" s="1">
        <v>0</v>
      </c>
      <c r="L146" s="1">
        <v>0</v>
      </c>
      <c r="M146" s="1">
        <v>0</v>
      </c>
      <c r="N146" s="1">
        <v>0</v>
      </c>
      <c r="O146" s="1">
        <v>0</v>
      </c>
      <c r="P146" s="1">
        <v>169</v>
      </c>
      <c r="Q146">
        <v>0</v>
      </c>
      <c r="R146">
        <v>0</v>
      </c>
      <c r="S146">
        <v>0</v>
      </c>
      <c r="T146">
        <v>0</v>
      </c>
      <c r="U146">
        <v>0</v>
      </c>
      <c r="V146">
        <v>28</v>
      </c>
    </row>
    <row r="147" spans="1:22" hidden="1" x14ac:dyDescent="0.25">
      <c r="A147" s="4">
        <v>43890</v>
      </c>
      <c r="B147" s="1" t="s">
        <v>16</v>
      </c>
      <c r="C147" s="1">
        <v>6</v>
      </c>
      <c r="D147" s="1" t="s">
        <v>23</v>
      </c>
      <c r="E147" s="1">
        <v>45.649435400000002</v>
      </c>
      <c r="F147" s="1">
        <v>13.76813649</v>
      </c>
      <c r="G147" s="1">
        <v>0</v>
      </c>
      <c r="H147" s="1">
        <v>0</v>
      </c>
      <c r="I147" s="1">
        <v>0</v>
      </c>
      <c r="J147" s="1">
        <v>0</v>
      </c>
      <c r="K147" s="1">
        <v>0</v>
      </c>
      <c r="L147" s="1">
        <v>0</v>
      </c>
      <c r="M147" s="1">
        <v>0</v>
      </c>
      <c r="N147" s="1">
        <v>0</v>
      </c>
      <c r="O147" s="1">
        <v>0</v>
      </c>
      <c r="P147" s="1">
        <v>189</v>
      </c>
      <c r="Q147">
        <v>0</v>
      </c>
      <c r="R147">
        <v>0</v>
      </c>
      <c r="S147">
        <v>0</v>
      </c>
      <c r="T147">
        <v>0</v>
      </c>
      <c r="U147">
        <v>0</v>
      </c>
      <c r="V147">
        <v>20</v>
      </c>
    </row>
    <row r="148" spans="1:22" hidden="1" x14ac:dyDescent="0.25">
      <c r="A148" s="4">
        <v>43891</v>
      </c>
      <c r="B148" s="1" t="s">
        <v>16</v>
      </c>
      <c r="C148" s="1">
        <v>6</v>
      </c>
      <c r="D148" s="1" t="s">
        <v>23</v>
      </c>
      <c r="E148" s="1">
        <v>45.649435400000002</v>
      </c>
      <c r="F148" s="1">
        <v>13.76813649</v>
      </c>
      <c r="G148" s="1">
        <v>0</v>
      </c>
      <c r="H148" s="1">
        <v>0</v>
      </c>
      <c r="I148" s="1">
        <v>0</v>
      </c>
      <c r="J148" s="1">
        <v>6</v>
      </c>
      <c r="K148" s="1">
        <v>6</v>
      </c>
      <c r="L148" s="1">
        <v>6</v>
      </c>
      <c r="M148" s="1">
        <v>0</v>
      </c>
      <c r="N148" s="1">
        <v>0</v>
      </c>
      <c r="O148" s="1">
        <v>6</v>
      </c>
      <c r="P148" s="1">
        <v>243</v>
      </c>
      <c r="Q148">
        <v>0</v>
      </c>
      <c r="R148">
        <v>0</v>
      </c>
      <c r="S148">
        <v>0</v>
      </c>
      <c r="T148">
        <v>6</v>
      </c>
      <c r="U148">
        <v>0</v>
      </c>
      <c r="V148">
        <v>54</v>
      </c>
    </row>
    <row r="149" spans="1:22" hidden="1" x14ac:dyDescent="0.25">
      <c r="A149" s="4">
        <v>43892</v>
      </c>
      <c r="B149" s="1" t="s">
        <v>16</v>
      </c>
      <c r="C149" s="1">
        <v>6</v>
      </c>
      <c r="D149" s="1" t="s">
        <v>23</v>
      </c>
      <c r="E149" s="1">
        <v>45.649435400000002</v>
      </c>
      <c r="F149" s="1">
        <v>13.76813649</v>
      </c>
      <c r="G149" s="1">
        <v>0</v>
      </c>
      <c r="H149" s="1">
        <v>0</v>
      </c>
      <c r="I149" s="1">
        <v>0</v>
      </c>
      <c r="J149" s="1">
        <v>9</v>
      </c>
      <c r="K149" s="1">
        <v>9</v>
      </c>
      <c r="L149" s="1">
        <v>3</v>
      </c>
      <c r="M149" s="1">
        <v>0</v>
      </c>
      <c r="N149" s="1">
        <v>0</v>
      </c>
      <c r="O149" s="1">
        <v>9</v>
      </c>
      <c r="P149" s="1">
        <v>269</v>
      </c>
      <c r="Q149">
        <v>0</v>
      </c>
      <c r="R149">
        <v>0</v>
      </c>
      <c r="S149">
        <v>0</v>
      </c>
      <c r="T149">
        <v>3</v>
      </c>
      <c r="U149">
        <v>0</v>
      </c>
      <c r="V149">
        <v>26</v>
      </c>
    </row>
    <row r="150" spans="1:22" hidden="1" x14ac:dyDescent="0.25">
      <c r="A150" s="4">
        <v>43893</v>
      </c>
      <c r="B150" s="1" t="s">
        <v>16</v>
      </c>
      <c r="C150" s="1">
        <v>6</v>
      </c>
      <c r="D150" s="1" t="s">
        <v>23</v>
      </c>
      <c r="E150" s="1">
        <v>45.649435400000002</v>
      </c>
      <c r="F150" s="1">
        <v>13.76813649</v>
      </c>
      <c r="G150" s="1">
        <v>1</v>
      </c>
      <c r="H150" s="1">
        <v>0</v>
      </c>
      <c r="I150" s="1">
        <v>1</v>
      </c>
      <c r="J150" s="1">
        <v>12</v>
      </c>
      <c r="K150" s="1">
        <v>13</v>
      </c>
      <c r="L150" s="1">
        <v>4</v>
      </c>
      <c r="M150" s="1">
        <v>0</v>
      </c>
      <c r="N150" s="1">
        <v>0</v>
      </c>
      <c r="O150" s="1">
        <v>13</v>
      </c>
      <c r="P150" s="1">
        <v>354</v>
      </c>
      <c r="Q150">
        <v>0</v>
      </c>
      <c r="R150">
        <v>0</v>
      </c>
      <c r="S150">
        <v>1</v>
      </c>
      <c r="T150">
        <v>3</v>
      </c>
      <c r="U150">
        <v>0</v>
      </c>
      <c r="V150">
        <v>85</v>
      </c>
    </row>
    <row r="151" spans="1:22" hidden="1" x14ac:dyDescent="0.25">
      <c r="A151" s="4">
        <v>43894</v>
      </c>
      <c r="B151" s="1" t="s">
        <v>16</v>
      </c>
      <c r="C151" s="1">
        <v>6</v>
      </c>
      <c r="D151" s="1" t="s">
        <v>23</v>
      </c>
      <c r="E151" s="1">
        <v>45.649435400000002</v>
      </c>
      <c r="F151" s="1">
        <v>13.76813649</v>
      </c>
      <c r="G151" s="1">
        <v>3</v>
      </c>
      <c r="H151" s="1">
        <v>0</v>
      </c>
      <c r="I151" s="1">
        <v>3</v>
      </c>
      <c r="J151" s="1">
        <v>15</v>
      </c>
      <c r="K151" s="1">
        <v>18</v>
      </c>
      <c r="L151" s="1">
        <v>5</v>
      </c>
      <c r="M151" s="1">
        <v>0</v>
      </c>
      <c r="N151" s="1">
        <v>0</v>
      </c>
      <c r="O151" s="1">
        <v>18</v>
      </c>
      <c r="P151" s="1">
        <v>376</v>
      </c>
      <c r="Q151">
        <v>0</v>
      </c>
      <c r="R151">
        <v>0</v>
      </c>
      <c r="S151">
        <v>2</v>
      </c>
      <c r="T151">
        <v>3</v>
      </c>
      <c r="U151">
        <v>0</v>
      </c>
      <c r="V151">
        <v>22</v>
      </c>
    </row>
    <row r="152" spans="1:22" hidden="1" x14ac:dyDescent="0.25">
      <c r="A152" s="4">
        <v>43895</v>
      </c>
      <c r="B152" s="1" t="s">
        <v>16</v>
      </c>
      <c r="C152" s="1">
        <v>6</v>
      </c>
      <c r="D152" s="1" t="s">
        <v>23</v>
      </c>
      <c r="E152" s="1">
        <v>45.649435400000002</v>
      </c>
      <c r="F152" s="1">
        <v>13.76813649</v>
      </c>
      <c r="G152" s="1">
        <v>4</v>
      </c>
      <c r="H152" s="1">
        <v>0</v>
      </c>
      <c r="I152" s="1">
        <v>4</v>
      </c>
      <c r="J152" s="1">
        <v>17</v>
      </c>
      <c r="K152" s="1">
        <v>21</v>
      </c>
      <c r="L152" s="1">
        <v>3</v>
      </c>
      <c r="M152" s="1">
        <v>0</v>
      </c>
      <c r="N152" s="1">
        <v>0</v>
      </c>
      <c r="O152" s="1">
        <v>21</v>
      </c>
      <c r="P152" s="1">
        <v>397</v>
      </c>
      <c r="Q152">
        <v>0</v>
      </c>
      <c r="R152">
        <v>0</v>
      </c>
      <c r="S152">
        <v>1</v>
      </c>
      <c r="T152">
        <v>2</v>
      </c>
      <c r="U152">
        <v>0</v>
      </c>
      <c r="V152">
        <v>21</v>
      </c>
    </row>
    <row r="153" spans="1:22" hidden="1" x14ac:dyDescent="0.25">
      <c r="A153" s="4">
        <v>43896</v>
      </c>
      <c r="B153" s="1" t="s">
        <v>16</v>
      </c>
      <c r="C153" s="1">
        <v>6</v>
      </c>
      <c r="D153" s="1" t="s">
        <v>23</v>
      </c>
      <c r="E153" s="1">
        <v>45.649435400000002</v>
      </c>
      <c r="F153" s="1">
        <v>13.76813649</v>
      </c>
      <c r="G153" s="1">
        <v>4</v>
      </c>
      <c r="H153" s="1">
        <v>0</v>
      </c>
      <c r="I153" s="1">
        <v>4</v>
      </c>
      <c r="J153" s="1">
        <v>24</v>
      </c>
      <c r="K153" s="1">
        <v>28</v>
      </c>
      <c r="L153" s="1">
        <v>7</v>
      </c>
      <c r="M153" s="1">
        <v>3</v>
      </c>
      <c r="N153" s="1">
        <v>0</v>
      </c>
      <c r="O153" s="1">
        <v>31</v>
      </c>
      <c r="P153" s="1">
        <v>577</v>
      </c>
      <c r="Q153">
        <v>0</v>
      </c>
      <c r="R153">
        <v>0</v>
      </c>
      <c r="S153">
        <v>0</v>
      </c>
      <c r="T153">
        <v>7</v>
      </c>
      <c r="U153">
        <v>3</v>
      </c>
      <c r="V153">
        <v>180</v>
      </c>
    </row>
    <row r="154" spans="1:22" hidden="1" x14ac:dyDescent="0.25">
      <c r="A154" s="4">
        <v>43897</v>
      </c>
      <c r="B154" s="1" t="s">
        <v>16</v>
      </c>
      <c r="C154" s="1">
        <v>6</v>
      </c>
      <c r="D154" s="1" t="s">
        <v>23</v>
      </c>
      <c r="E154" s="1">
        <v>45.649435400000002</v>
      </c>
      <c r="F154" s="1">
        <v>13.76813649</v>
      </c>
      <c r="G154" s="1">
        <v>7</v>
      </c>
      <c r="H154" s="1">
        <v>1</v>
      </c>
      <c r="I154" s="1">
        <v>8</v>
      </c>
      <c r="J154" s="1">
        <v>31</v>
      </c>
      <c r="K154" s="1">
        <v>39</v>
      </c>
      <c r="L154" s="1">
        <v>11</v>
      </c>
      <c r="M154" s="1">
        <v>3</v>
      </c>
      <c r="N154" s="1">
        <v>0</v>
      </c>
      <c r="O154" s="1">
        <v>42</v>
      </c>
      <c r="P154" s="1">
        <v>577</v>
      </c>
      <c r="Q154">
        <v>0</v>
      </c>
      <c r="R154">
        <v>1</v>
      </c>
      <c r="S154">
        <v>4</v>
      </c>
      <c r="T154">
        <v>7</v>
      </c>
      <c r="U154">
        <v>0</v>
      </c>
      <c r="V154">
        <v>0</v>
      </c>
    </row>
    <row r="155" spans="1:22" hidden="1" x14ac:dyDescent="0.25">
      <c r="A155" s="4">
        <v>43898</v>
      </c>
      <c r="B155" s="1" t="s">
        <v>16</v>
      </c>
      <c r="C155" s="1">
        <v>6</v>
      </c>
      <c r="D155" s="1" t="s">
        <v>23</v>
      </c>
      <c r="E155" s="1">
        <v>45.649435400000002</v>
      </c>
      <c r="F155" s="1">
        <v>13.76813649</v>
      </c>
      <c r="G155" s="1">
        <v>7</v>
      </c>
      <c r="H155" s="1">
        <v>1</v>
      </c>
      <c r="I155" s="1">
        <v>8</v>
      </c>
      <c r="J155" s="1">
        <v>45</v>
      </c>
      <c r="K155" s="1">
        <v>53</v>
      </c>
      <c r="L155" s="1">
        <v>14</v>
      </c>
      <c r="M155" s="1">
        <v>3</v>
      </c>
      <c r="N155" s="1">
        <v>1</v>
      </c>
      <c r="O155" s="1">
        <v>57</v>
      </c>
      <c r="P155" s="1">
        <v>997</v>
      </c>
      <c r="Q155">
        <v>1</v>
      </c>
      <c r="R155">
        <v>0</v>
      </c>
      <c r="S155">
        <v>0</v>
      </c>
      <c r="T155">
        <v>14</v>
      </c>
      <c r="U155">
        <v>0</v>
      </c>
      <c r="V155">
        <v>420</v>
      </c>
    </row>
    <row r="156" spans="1:22" hidden="1" x14ac:dyDescent="0.25">
      <c r="A156" s="4">
        <v>43899</v>
      </c>
      <c r="B156" s="1" t="s">
        <v>16</v>
      </c>
      <c r="C156" s="1">
        <v>6</v>
      </c>
      <c r="D156" s="1" t="s">
        <v>23</v>
      </c>
      <c r="E156" s="1">
        <v>45.649435400000002</v>
      </c>
      <c r="F156" s="1">
        <v>13.76813649</v>
      </c>
      <c r="G156" s="1">
        <v>18</v>
      </c>
      <c r="H156" s="1">
        <v>1</v>
      </c>
      <c r="I156" s="1">
        <v>19</v>
      </c>
      <c r="J156" s="1">
        <v>70</v>
      </c>
      <c r="K156" s="1">
        <v>89</v>
      </c>
      <c r="L156" s="1">
        <v>36</v>
      </c>
      <c r="M156" s="1">
        <v>3</v>
      </c>
      <c r="N156" s="1">
        <v>1</v>
      </c>
      <c r="O156" s="1">
        <v>93</v>
      </c>
      <c r="P156" s="1">
        <v>1344</v>
      </c>
      <c r="Q156">
        <v>0</v>
      </c>
      <c r="R156">
        <v>0</v>
      </c>
      <c r="S156">
        <v>11</v>
      </c>
      <c r="T156">
        <v>25</v>
      </c>
      <c r="U156">
        <v>0</v>
      </c>
      <c r="V156">
        <v>347</v>
      </c>
    </row>
    <row r="157" spans="1:22" hidden="1" x14ac:dyDescent="0.25">
      <c r="A157" s="4">
        <v>43900</v>
      </c>
      <c r="B157" s="1" t="s">
        <v>16</v>
      </c>
      <c r="C157" s="1">
        <v>6</v>
      </c>
      <c r="D157" s="1" t="s">
        <v>23</v>
      </c>
      <c r="E157" s="1">
        <v>45.649435400000002</v>
      </c>
      <c r="F157" s="1">
        <v>13.76813649</v>
      </c>
      <c r="G157" s="1">
        <v>27</v>
      </c>
      <c r="H157" s="1">
        <v>6</v>
      </c>
      <c r="I157" s="1">
        <v>33</v>
      </c>
      <c r="J157" s="1">
        <v>77</v>
      </c>
      <c r="K157" s="1">
        <v>110</v>
      </c>
      <c r="L157" s="1">
        <v>21</v>
      </c>
      <c r="M157" s="1">
        <v>3</v>
      </c>
      <c r="N157" s="1">
        <v>3</v>
      </c>
      <c r="O157" s="1">
        <v>116</v>
      </c>
      <c r="P157" s="1">
        <v>1602</v>
      </c>
      <c r="Q157">
        <v>2</v>
      </c>
      <c r="R157">
        <v>5</v>
      </c>
      <c r="S157">
        <v>14</v>
      </c>
      <c r="T157">
        <v>7</v>
      </c>
      <c r="U157">
        <v>0</v>
      </c>
      <c r="V157">
        <v>258</v>
      </c>
    </row>
    <row r="158" spans="1:22" hidden="1" x14ac:dyDescent="0.25">
      <c r="A158" s="4">
        <v>43901</v>
      </c>
      <c r="B158" s="1" t="s">
        <v>16</v>
      </c>
      <c r="C158" s="1">
        <v>6</v>
      </c>
      <c r="D158" s="1" t="s">
        <v>23</v>
      </c>
      <c r="E158" s="1">
        <v>45.649435400000002</v>
      </c>
      <c r="F158" s="1">
        <v>13.76813649</v>
      </c>
      <c r="G158" s="1">
        <v>16</v>
      </c>
      <c r="H158" s="1">
        <v>5</v>
      </c>
      <c r="I158" s="1">
        <v>21</v>
      </c>
      <c r="J158" s="1">
        <v>89</v>
      </c>
      <c r="K158" s="1">
        <v>110</v>
      </c>
      <c r="L158" s="1">
        <v>0</v>
      </c>
      <c r="M158" s="1">
        <v>10</v>
      </c>
      <c r="N158" s="1">
        <v>6</v>
      </c>
      <c r="O158" s="1">
        <v>126</v>
      </c>
      <c r="P158" s="1">
        <v>2073</v>
      </c>
      <c r="Q158">
        <v>3</v>
      </c>
      <c r="R158">
        <v>-1</v>
      </c>
      <c r="S158">
        <v>-12</v>
      </c>
      <c r="T158">
        <v>12</v>
      </c>
      <c r="U158">
        <v>7</v>
      </c>
      <c r="V158">
        <v>471</v>
      </c>
    </row>
    <row r="159" spans="1:22" hidden="1" x14ac:dyDescent="0.25">
      <c r="A159" s="4">
        <v>43902</v>
      </c>
      <c r="B159" s="1" t="s">
        <v>16</v>
      </c>
      <c r="C159" s="1">
        <v>6</v>
      </c>
      <c r="D159" s="1" t="s">
        <v>23</v>
      </c>
      <c r="E159" s="1">
        <v>45.649435400000002</v>
      </c>
      <c r="F159" s="1">
        <v>13.76813649</v>
      </c>
      <c r="G159" s="1">
        <v>23</v>
      </c>
      <c r="H159" s="1">
        <v>10</v>
      </c>
      <c r="I159" s="1">
        <v>33</v>
      </c>
      <c r="J159" s="1">
        <v>115</v>
      </c>
      <c r="K159" s="1">
        <v>148</v>
      </c>
      <c r="L159" s="1">
        <v>38</v>
      </c>
      <c r="M159" s="1">
        <v>11</v>
      </c>
      <c r="N159" s="1">
        <v>8</v>
      </c>
      <c r="O159" s="1">
        <v>167</v>
      </c>
      <c r="P159" s="1">
        <v>2604</v>
      </c>
      <c r="Q159">
        <v>2</v>
      </c>
      <c r="R159">
        <v>5</v>
      </c>
      <c r="S159">
        <v>12</v>
      </c>
      <c r="T159">
        <v>26</v>
      </c>
      <c r="U159">
        <v>1</v>
      </c>
      <c r="V159">
        <v>531</v>
      </c>
    </row>
    <row r="160" spans="1:22" hidden="1" x14ac:dyDescent="0.25">
      <c r="A160" s="4">
        <v>43903</v>
      </c>
      <c r="B160" s="1" t="s">
        <v>16</v>
      </c>
      <c r="C160" s="1">
        <v>6</v>
      </c>
      <c r="D160" s="1" t="s">
        <v>23</v>
      </c>
      <c r="E160" s="1">
        <v>45.649435400000002</v>
      </c>
      <c r="F160" s="1">
        <v>13.76813649</v>
      </c>
      <c r="G160" s="1">
        <v>59</v>
      </c>
      <c r="H160" s="1">
        <v>8</v>
      </c>
      <c r="I160" s="1">
        <v>67</v>
      </c>
      <c r="J160" s="1">
        <v>169</v>
      </c>
      <c r="K160" s="1">
        <v>236</v>
      </c>
      <c r="L160" s="1">
        <v>88</v>
      </c>
      <c r="M160" s="1">
        <v>11</v>
      </c>
      <c r="N160" s="1">
        <v>10</v>
      </c>
      <c r="O160" s="1">
        <v>257</v>
      </c>
      <c r="P160" s="1">
        <v>3149</v>
      </c>
      <c r="Q160">
        <v>2</v>
      </c>
      <c r="R160">
        <v>-2</v>
      </c>
      <c r="S160">
        <v>34</v>
      </c>
      <c r="T160">
        <v>54</v>
      </c>
      <c r="U160">
        <v>0</v>
      </c>
      <c r="V160">
        <v>545</v>
      </c>
    </row>
    <row r="161" spans="1:22" hidden="1" x14ac:dyDescent="0.25">
      <c r="A161" s="4">
        <v>43904</v>
      </c>
      <c r="B161" s="1" t="s">
        <v>16</v>
      </c>
      <c r="C161" s="1">
        <v>6</v>
      </c>
      <c r="D161" s="1" t="s">
        <v>23</v>
      </c>
      <c r="E161" s="1">
        <v>45.649435400000002</v>
      </c>
      <c r="F161" s="1">
        <v>13.76813649</v>
      </c>
      <c r="G161" s="1">
        <v>67</v>
      </c>
      <c r="H161" s="1">
        <v>11</v>
      </c>
      <c r="I161" s="1">
        <v>78</v>
      </c>
      <c r="J161" s="1">
        <v>193</v>
      </c>
      <c r="K161" s="1">
        <v>271</v>
      </c>
      <c r="L161" s="1">
        <v>35</v>
      </c>
      <c r="M161" s="1">
        <v>17</v>
      </c>
      <c r="N161" s="1">
        <v>13</v>
      </c>
      <c r="O161" s="1">
        <v>301</v>
      </c>
      <c r="P161" s="1">
        <v>3376</v>
      </c>
      <c r="Q161">
        <v>3</v>
      </c>
      <c r="R161">
        <v>3</v>
      </c>
      <c r="S161">
        <v>11</v>
      </c>
      <c r="T161">
        <v>24</v>
      </c>
      <c r="U161">
        <v>6</v>
      </c>
      <c r="V161">
        <v>227</v>
      </c>
    </row>
    <row r="162" spans="1:22" hidden="1" x14ac:dyDescent="0.25">
      <c r="A162" s="4">
        <v>43905</v>
      </c>
      <c r="B162" s="1" t="s">
        <v>16</v>
      </c>
      <c r="C162" s="1">
        <v>6</v>
      </c>
      <c r="D162" s="1" t="s">
        <v>23</v>
      </c>
      <c r="E162" s="1">
        <v>45.649435400000002</v>
      </c>
      <c r="F162" s="1">
        <v>13.76813649</v>
      </c>
      <c r="G162" s="1">
        <v>98</v>
      </c>
      <c r="H162" s="1">
        <v>12</v>
      </c>
      <c r="I162" s="1">
        <v>110</v>
      </c>
      <c r="J162" s="1">
        <v>206</v>
      </c>
      <c r="K162" s="1">
        <v>316</v>
      </c>
      <c r="L162" s="1">
        <v>45</v>
      </c>
      <c r="M162" s="1">
        <v>17</v>
      </c>
      <c r="N162" s="1">
        <v>14</v>
      </c>
      <c r="O162" s="1">
        <v>347</v>
      </c>
      <c r="P162" s="1">
        <v>3407</v>
      </c>
      <c r="Q162">
        <v>1</v>
      </c>
      <c r="R162">
        <v>1</v>
      </c>
      <c r="S162">
        <v>32</v>
      </c>
      <c r="T162">
        <v>13</v>
      </c>
      <c r="U162">
        <v>0</v>
      </c>
      <c r="V162">
        <v>31</v>
      </c>
    </row>
    <row r="163" spans="1:22" hidden="1" x14ac:dyDescent="0.25">
      <c r="A163" s="4">
        <v>43906</v>
      </c>
      <c r="B163" s="1" t="s">
        <v>16</v>
      </c>
      <c r="C163" s="1">
        <v>6</v>
      </c>
      <c r="D163" s="1" t="s">
        <v>23</v>
      </c>
      <c r="E163" s="1">
        <v>45.649435400000002</v>
      </c>
      <c r="F163" s="1">
        <v>13.76813649</v>
      </c>
      <c r="G163" s="1">
        <v>96</v>
      </c>
      <c r="H163" s="1">
        <v>19</v>
      </c>
      <c r="I163" s="1">
        <v>115</v>
      </c>
      <c r="J163" s="1">
        <v>231</v>
      </c>
      <c r="K163" s="1">
        <v>346</v>
      </c>
      <c r="L163" s="1">
        <v>30</v>
      </c>
      <c r="M163" s="1">
        <v>18</v>
      </c>
      <c r="N163" s="1">
        <v>22</v>
      </c>
      <c r="O163" s="1">
        <v>386</v>
      </c>
      <c r="P163" s="1">
        <v>4851</v>
      </c>
      <c r="Q163">
        <v>8</v>
      </c>
      <c r="R163">
        <v>7</v>
      </c>
      <c r="S163">
        <v>5</v>
      </c>
      <c r="T163">
        <v>25</v>
      </c>
      <c r="U163">
        <v>1</v>
      </c>
      <c r="V163">
        <v>1444</v>
      </c>
    </row>
    <row r="164" spans="1:22" hidden="1" x14ac:dyDescent="0.25">
      <c r="A164" s="4">
        <v>43907</v>
      </c>
      <c r="B164" s="1" t="s">
        <v>16</v>
      </c>
      <c r="C164" s="1">
        <v>6</v>
      </c>
      <c r="D164" s="1" t="s">
        <v>23</v>
      </c>
      <c r="E164" s="1">
        <v>45.649435400000002</v>
      </c>
      <c r="F164" s="1">
        <v>13.76813649</v>
      </c>
      <c r="G164" s="1">
        <v>104</v>
      </c>
      <c r="H164" s="1">
        <v>21</v>
      </c>
      <c r="I164" s="1">
        <v>125</v>
      </c>
      <c r="J164" s="1">
        <v>222</v>
      </c>
      <c r="K164" s="1">
        <v>347</v>
      </c>
      <c r="L164" s="1">
        <v>1</v>
      </c>
      <c r="M164" s="1">
        <v>17</v>
      </c>
      <c r="N164" s="1">
        <v>30</v>
      </c>
      <c r="O164" s="1">
        <v>394</v>
      </c>
      <c r="P164" s="1">
        <v>4958</v>
      </c>
      <c r="Q164">
        <v>8</v>
      </c>
      <c r="R164">
        <v>2</v>
      </c>
      <c r="S164">
        <v>10</v>
      </c>
      <c r="T164">
        <v>-9</v>
      </c>
      <c r="U164">
        <v>-1</v>
      </c>
      <c r="V164">
        <v>107</v>
      </c>
    </row>
    <row r="165" spans="1:22" hidden="1" x14ac:dyDescent="0.25">
      <c r="A165" s="4">
        <v>43908</v>
      </c>
      <c r="B165" s="1" t="s">
        <v>16</v>
      </c>
      <c r="C165" s="1">
        <v>6</v>
      </c>
      <c r="D165" s="1" t="s">
        <v>23</v>
      </c>
      <c r="E165" s="1">
        <v>45.649435400000002</v>
      </c>
      <c r="F165" s="1">
        <v>13.76813649</v>
      </c>
      <c r="G165" s="1">
        <v>128</v>
      </c>
      <c r="H165" s="1">
        <v>27</v>
      </c>
      <c r="I165" s="1">
        <v>155</v>
      </c>
      <c r="J165" s="1">
        <v>261</v>
      </c>
      <c r="K165" s="1">
        <v>416</v>
      </c>
      <c r="L165" s="1">
        <v>69</v>
      </c>
      <c r="M165" s="1">
        <v>15</v>
      </c>
      <c r="N165" s="1">
        <v>31</v>
      </c>
      <c r="O165" s="1">
        <v>462</v>
      </c>
      <c r="P165" s="1">
        <v>4958</v>
      </c>
      <c r="Q165">
        <v>1</v>
      </c>
      <c r="R165">
        <v>6</v>
      </c>
      <c r="S165">
        <v>30</v>
      </c>
      <c r="T165">
        <v>39</v>
      </c>
      <c r="U165">
        <v>-2</v>
      </c>
      <c r="V165">
        <v>0</v>
      </c>
    </row>
    <row r="166" spans="1:22" hidden="1" x14ac:dyDescent="0.25">
      <c r="A166" s="4">
        <v>43909</v>
      </c>
      <c r="B166" s="1" t="s">
        <v>16</v>
      </c>
      <c r="C166" s="1">
        <v>6</v>
      </c>
      <c r="D166" s="1" t="s">
        <v>23</v>
      </c>
      <c r="E166" s="1">
        <v>45.649435400000002</v>
      </c>
      <c r="F166" s="1">
        <v>13.76813649</v>
      </c>
      <c r="G166" s="1">
        <v>134</v>
      </c>
      <c r="H166" s="1">
        <v>29</v>
      </c>
      <c r="I166" s="1">
        <v>163</v>
      </c>
      <c r="J166" s="1">
        <v>359</v>
      </c>
      <c r="K166" s="1">
        <v>522</v>
      </c>
      <c r="L166" s="1">
        <v>106</v>
      </c>
      <c r="M166" s="1">
        <v>41</v>
      </c>
      <c r="N166" s="1">
        <v>36</v>
      </c>
      <c r="O166" s="1">
        <v>599</v>
      </c>
      <c r="P166" s="1">
        <v>4052</v>
      </c>
      <c r="Q166">
        <v>5</v>
      </c>
      <c r="R166">
        <v>2</v>
      </c>
      <c r="S166">
        <v>8</v>
      </c>
      <c r="T166">
        <v>98</v>
      </c>
      <c r="U166">
        <v>26</v>
      </c>
      <c r="V166">
        <v>-906</v>
      </c>
    </row>
    <row r="167" spans="1:22" hidden="1" x14ac:dyDescent="0.25">
      <c r="A167" s="4">
        <v>43910</v>
      </c>
      <c r="B167" s="1" t="s">
        <v>16</v>
      </c>
      <c r="C167" s="1">
        <v>6</v>
      </c>
      <c r="D167" s="1" t="s">
        <v>23</v>
      </c>
      <c r="E167" s="1">
        <v>45.649435400000002</v>
      </c>
      <c r="F167" s="1">
        <v>13.76813649</v>
      </c>
      <c r="G167" s="1">
        <v>143</v>
      </c>
      <c r="H167" s="1">
        <v>32</v>
      </c>
      <c r="I167" s="1">
        <v>175</v>
      </c>
      <c r="J167" s="1">
        <v>380</v>
      </c>
      <c r="K167" s="1">
        <v>555</v>
      </c>
      <c r="L167" s="1">
        <v>33</v>
      </c>
      <c r="M167" s="1">
        <v>63</v>
      </c>
      <c r="N167" s="1">
        <v>38</v>
      </c>
      <c r="O167" s="1">
        <v>656</v>
      </c>
      <c r="P167" s="1">
        <v>4964</v>
      </c>
      <c r="Q167">
        <v>2</v>
      </c>
      <c r="R167">
        <v>3</v>
      </c>
      <c r="S167">
        <v>12</v>
      </c>
      <c r="T167">
        <v>21</v>
      </c>
      <c r="U167">
        <v>22</v>
      </c>
      <c r="V167">
        <v>912</v>
      </c>
    </row>
    <row r="168" spans="1:22" hidden="1" x14ac:dyDescent="0.25">
      <c r="A168" s="4">
        <v>43911</v>
      </c>
      <c r="B168" s="1" t="s">
        <v>16</v>
      </c>
      <c r="C168" s="1">
        <v>6</v>
      </c>
      <c r="D168" s="1" t="s">
        <v>23</v>
      </c>
      <c r="E168" s="1">
        <v>45.649435400000002</v>
      </c>
      <c r="F168" s="1">
        <v>13.76813649</v>
      </c>
      <c r="G168" s="1">
        <v>152</v>
      </c>
      <c r="H168" s="1">
        <v>37</v>
      </c>
      <c r="I168" s="1">
        <v>189</v>
      </c>
      <c r="J168" s="1">
        <v>477</v>
      </c>
      <c r="K168" s="1">
        <v>666</v>
      </c>
      <c r="L168" s="1">
        <v>111</v>
      </c>
      <c r="M168" s="1">
        <v>82</v>
      </c>
      <c r="N168" s="1">
        <v>42</v>
      </c>
      <c r="O168" s="1">
        <v>790</v>
      </c>
      <c r="P168" s="1">
        <v>5955</v>
      </c>
      <c r="Q168">
        <v>4</v>
      </c>
      <c r="R168">
        <v>5</v>
      </c>
      <c r="S168">
        <v>14</v>
      </c>
      <c r="T168">
        <v>97</v>
      </c>
      <c r="U168">
        <v>19</v>
      </c>
      <c r="V168">
        <v>991</v>
      </c>
    </row>
    <row r="169" spans="1:22" hidden="1" x14ac:dyDescent="0.25">
      <c r="A169" s="4">
        <v>43912</v>
      </c>
      <c r="B169" s="1" t="s">
        <v>16</v>
      </c>
      <c r="C169" s="1">
        <v>6</v>
      </c>
      <c r="D169" s="1" t="s">
        <v>23</v>
      </c>
      <c r="E169" s="1">
        <v>45.649435400000002</v>
      </c>
      <c r="F169" s="1">
        <v>13.76813649</v>
      </c>
      <c r="G169" s="1">
        <v>163</v>
      </c>
      <c r="H169" s="1">
        <v>47</v>
      </c>
      <c r="I169" s="1">
        <v>210</v>
      </c>
      <c r="J169" s="1">
        <v>528</v>
      </c>
      <c r="K169" s="1">
        <v>738</v>
      </c>
      <c r="L169" s="1">
        <v>72</v>
      </c>
      <c r="M169" s="1">
        <v>89</v>
      </c>
      <c r="N169" s="1">
        <v>47</v>
      </c>
      <c r="O169" s="1">
        <v>874</v>
      </c>
      <c r="P169" s="1">
        <v>6761</v>
      </c>
      <c r="Q169">
        <v>5</v>
      </c>
      <c r="R169">
        <v>10</v>
      </c>
      <c r="S169">
        <v>21</v>
      </c>
      <c r="T169">
        <v>51</v>
      </c>
      <c r="U169">
        <v>7</v>
      </c>
      <c r="V169">
        <v>806</v>
      </c>
    </row>
    <row r="170" spans="1:22" hidden="1" x14ac:dyDescent="0.25">
      <c r="A170" s="4">
        <v>43885</v>
      </c>
      <c r="B170" s="1" t="s">
        <v>16</v>
      </c>
      <c r="C170" s="1">
        <v>12</v>
      </c>
      <c r="D170" s="1" t="s">
        <v>24</v>
      </c>
      <c r="E170" s="1">
        <v>41.89277044</v>
      </c>
      <c r="F170" s="1">
        <v>12.483667219999999</v>
      </c>
      <c r="G170" s="1">
        <v>1</v>
      </c>
      <c r="H170" s="1">
        <v>1</v>
      </c>
      <c r="I170" s="1">
        <v>2</v>
      </c>
      <c r="J170" s="1">
        <v>0</v>
      </c>
      <c r="K170" s="1">
        <v>2</v>
      </c>
      <c r="L170" s="1">
        <v>2</v>
      </c>
      <c r="M170" s="1">
        <v>1</v>
      </c>
      <c r="N170" s="1">
        <v>0</v>
      </c>
      <c r="O170" s="1">
        <v>3</v>
      </c>
      <c r="P170" s="1">
        <v>124</v>
      </c>
      <c r="Q170">
        <v>0</v>
      </c>
      <c r="R170">
        <v>0</v>
      </c>
      <c r="S170">
        <v>0</v>
      </c>
      <c r="T170">
        <v>0</v>
      </c>
      <c r="U170">
        <v>0</v>
      </c>
      <c r="V170">
        <v>0</v>
      </c>
    </row>
    <row r="171" spans="1:22" hidden="1" x14ac:dyDescent="0.25">
      <c r="A171" s="4">
        <v>43886</v>
      </c>
      <c r="B171" s="1" t="s">
        <v>16</v>
      </c>
      <c r="C171" s="1">
        <v>12</v>
      </c>
      <c r="D171" s="1" t="s">
        <v>24</v>
      </c>
      <c r="E171" s="1">
        <v>41.89277044</v>
      </c>
      <c r="F171" s="1">
        <v>12.483667219999999</v>
      </c>
      <c r="G171" s="1">
        <v>1</v>
      </c>
      <c r="H171" s="1">
        <v>1</v>
      </c>
      <c r="I171" s="1">
        <v>2</v>
      </c>
      <c r="J171" s="1">
        <v>0</v>
      </c>
      <c r="K171" s="1">
        <v>2</v>
      </c>
      <c r="L171" s="1">
        <v>0</v>
      </c>
      <c r="M171" s="1">
        <v>1</v>
      </c>
      <c r="N171" s="1">
        <v>0</v>
      </c>
      <c r="O171" s="1">
        <v>3</v>
      </c>
      <c r="P171" s="1">
        <v>124</v>
      </c>
      <c r="Q171">
        <v>0</v>
      </c>
      <c r="R171">
        <v>0</v>
      </c>
      <c r="S171">
        <v>0</v>
      </c>
      <c r="T171">
        <v>0</v>
      </c>
      <c r="U171">
        <v>0</v>
      </c>
      <c r="V171">
        <v>0</v>
      </c>
    </row>
    <row r="172" spans="1:22" hidden="1" x14ac:dyDescent="0.25">
      <c r="A172" s="4">
        <v>43887</v>
      </c>
      <c r="B172" s="1" t="s">
        <v>16</v>
      </c>
      <c r="C172" s="1">
        <v>12</v>
      </c>
      <c r="D172" s="1" t="s">
        <v>24</v>
      </c>
      <c r="E172" s="1">
        <v>41.89277044</v>
      </c>
      <c r="F172" s="1">
        <v>12.483667219999999</v>
      </c>
      <c r="G172" s="1">
        <v>0</v>
      </c>
      <c r="H172" s="1">
        <v>0</v>
      </c>
      <c r="I172" s="1">
        <v>0</v>
      </c>
      <c r="J172" s="1">
        <v>0</v>
      </c>
      <c r="K172" s="1">
        <v>0</v>
      </c>
      <c r="L172" s="1">
        <v>-2</v>
      </c>
      <c r="M172" s="1">
        <v>3</v>
      </c>
      <c r="N172" s="1">
        <v>0</v>
      </c>
      <c r="O172" s="1">
        <v>3</v>
      </c>
      <c r="P172" s="1">
        <v>124</v>
      </c>
      <c r="Q172">
        <v>0</v>
      </c>
      <c r="R172">
        <v>-1</v>
      </c>
      <c r="S172">
        <v>-2</v>
      </c>
      <c r="T172">
        <v>0</v>
      </c>
      <c r="U172">
        <v>2</v>
      </c>
      <c r="V172">
        <v>0</v>
      </c>
    </row>
    <row r="173" spans="1:22" hidden="1" x14ac:dyDescent="0.25">
      <c r="A173" s="4">
        <v>43888</v>
      </c>
      <c r="B173" s="1" t="s">
        <v>16</v>
      </c>
      <c r="C173" s="1">
        <v>12</v>
      </c>
      <c r="D173" s="1" t="s">
        <v>24</v>
      </c>
      <c r="E173" s="1">
        <v>41.89277044</v>
      </c>
      <c r="F173" s="1">
        <v>12.483667219999999</v>
      </c>
      <c r="G173" s="1">
        <v>0</v>
      </c>
      <c r="H173" s="1">
        <v>0</v>
      </c>
      <c r="I173" s="1">
        <v>0</v>
      </c>
      <c r="J173" s="1">
        <v>0</v>
      </c>
      <c r="K173" s="1">
        <v>0</v>
      </c>
      <c r="L173" s="1">
        <v>0</v>
      </c>
      <c r="M173" s="1">
        <v>3</v>
      </c>
      <c r="N173" s="1">
        <v>0</v>
      </c>
      <c r="O173" s="1">
        <v>3</v>
      </c>
      <c r="P173" s="1">
        <v>552</v>
      </c>
      <c r="Q173">
        <v>0</v>
      </c>
      <c r="R173">
        <v>0</v>
      </c>
      <c r="S173">
        <v>0</v>
      </c>
      <c r="T173">
        <v>0</v>
      </c>
      <c r="U173">
        <v>0</v>
      </c>
      <c r="V173">
        <v>428</v>
      </c>
    </row>
    <row r="174" spans="1:22" hidden="1" x14ac:dyDescent="0.25">
      <c r="A174" s="4">
        <v>43889</v>
      </c>
      <c r="B174" s="1" t="s">
        <v>16</v>
      </c>
      <c r="C174" s="1">
        <v>12</v>
      </c>
      <c r="D174" s="1" t="s">
        <v>24</v>
      </c>
      <c r="E174" s="1">
        <v>41.89277044</v>
      </c>
      <c r="F174" s="1">
        <v>12.483667219999999</v>
      </c>
      <c r="G174" s="1">
        <v>0</v>
      </c>
      <c r="H174" s="1">
        <v>0</v>
      </c>
      <c r="I174" s="1">
        <v>0</v>
      </c>
      <c r="J174" s="1">
        <v>0</v>
      </c>
      <c r="K174" s="1">
        <v>0</v>
      </c>
      <c r="L174" s="1">
        <v>0</v>
      </c>
      <c r="M174" s="1">
        <v>3</v>
      </c>
      <c r="N174" s="1">
        <v>0</v>
      </c>
      <c r="O174" s="1">
        <v>3</v>
      </c>
      <c r="P174" s="1">
        <v>611</v>
      </c>
      <c r="Q174">
        <v>0</v>
      </c>
      <c r="R174">
        <v>0</v>
      </c>
      <c r="S174">
        <v>0</v>
      </c>
      <c r="T174">
        <v>0</v>
      </c>
      <c r="U174">
        <v>0</v>
      </c>
      <c r="V174">
        <v>59</v>
      </c>
    </row>
    <row r="175" spans="1:22" hidden="1" x14ac:dyDescent="0.25">
      <c r="A175" s="4">
        <v>43890</v>
      </c>
      <c r="B175" s="1" t="s">
        <v>16</v>
      </c>
      <c r="C175" s="1">
        <v>12</v>
      </c>
      <c r="D175" s="1" t="s">
        <v>24</v>
      </c>
      <c r="E175" s="1">
        <v>41.89277044</v>
      </c>
      <c r="F175" s="1">
        <v>12.483667219999999</v>
      </c>
      <c r="G175" s="1">
        <v>3</v>
      </c>
      <c r="H175" s="1">
        <v>0</v>
      </c>
      <c r="I175" s="1">
        <v>3</v>
      </c>
      <c r="J175" s="1">
        <v>0</v>
      </c>
      <c r="K175" s="1">
        <v>3</v>
      </c>
      <c r="L175" s="1">
        <v>3</v>
      </c>
      <c r="M175" s="1">
        <v>3</v>
      </c>
      <c r="N175" s="1">
        <v>0</v>
      </c>
      <c r="O175" s="1">
        <v>6</v>
      </c>
      <c r="P175" s="1">
        <v>679</v>
      </c>
      <c r="Q175">
        <v>0</v>
      </c>
      <c r="R175">
        <v>0</v>
      </c>
      <c r="S175">
        <v>3</v>
      </c>
      <c r="T175">
        <v>0</v>
      </c>
      <c r="U175">
        <v>0</v>
      </c>
      <c r="V175">
        <v>68</v>
      </c>
    </row>
    <row r="176" spans="1:22" hidden="1" x14ac:dyDescent="0.25">
      <c r="A176" s="4">
        <v>43891</v>
      </c>
      <c r="B176" s="1" t="s">
        <v>16</v>
      </c>
      <c r="C176" s="1">
        <v>12</v>
      </c>
      <c r="D176" s="1" t="s">
        <v>24</v>
      </c>
      <c r="E176" s="1">
        <v>41.89277044</v>
      </c>
      <c r="F176" s="1">
        <v>12.483667219999999</v>
      </c>
      <c r="G176" s="1">
        <v>3</v>
      </c>
      <c r="H176" s="1">
        <v>0</v>
      </c>
      <c r="I176" s="1">
        <v>3</v>
      </c>
      <c r="J176" s="1">
        <v>0</v>
      </c>
      <c r="K176" s="1">
        <v>3</v>
      </c>
      <c r="L176" s="1">
        <v>0</v>
      </c>
      <c r="M176" s="1">
        <v>3</v>
      </c>
      <c r="N176" s="1">
        <v>0</v>
      </c>
      <c r="O176" s="1">
        <v>6</v>
      </c>
      <c r="P176" s="1">
        <v>724</v>
      </c>
      <c r="Q176">
        <v>0</v>
      </c>
      <c r="R176">
        <v>0</v>
      </c>
      <c r="S176">
        <v>0</v>
      </c>
      <c r="T176">
        <v>0</v>
      </c>
      <c r="U176">
        <v>0</v>
      </c>
      <c r="V176">
        <v>45</v>
      </c>
    </row>
    <row r="177" spans="1:22" hidden="1" x14ac:dyDescent="0.25">
      <c r="A177" s="4">
        <v>43892</v>
      </c>
      <c r="B177" s="1" t="s">
        <v>16</v>
      </c>
      <c r="C177" s="1">
        <v>12</v>
      </c>
      <c r="D177" s="1" t="s">
        <v>24</v>
      </c>
      <c r="E177" s="1">
        <v>41.89277044</v>
      </c>
      <c r="F177" s="1">
        <v>12.483667219999999</v>
      </c>
      <c r="G177" s="1">
        <v>3</v>
      </c>
      <c r="H177" s="1">
        <v>0</v>
      </c>
      <c r="I177" s="1">
        <v>3</v>
      </c>
      <c r="J177" s="1">
        <v>1</v>
      </c>
      <c r="K177" s="1">
        <v>4</v>
      </c>
      <c r="L177" s="1">
        <v>1</v>
      </c>
      <c r="M177" s="1">
        <v>3</v>
      </c>
      <c r="N177" s="1">
        <v>0</v>
      </c>
      <c r="O177" s="1">
        <v>7</v>
      </c>
      <c r="P177" s="1">
        <v>773</v>
      </c>
      <c r="Q177">
        <v>0</v>
      </c>
      <c r="R177">
        <v>0</v>
      </c>
      <c r="S177">
        <v>0</v>
      </c>
      <c r="T177">
        <v>1</v>
      </c>
      <c r="U177">
        <v>0</v>
      </c>
      <c r="V177">
        <v>49</v>
      </c>
    </row>
    <row r="178" spans="1:22" hidden="1" x14ac:dyDescent="0.25">
      <c r="A178" s="4">
        <v>43893</v>
      </c>
      <c r="B178" s="1" t="s">
        <v>16</v>
      </c>
      <c r="C178" s="1">
        <v>12</v>
      </c>
      <c r="D178" s="1" t="s">
        <v>24</v>
      </c>
      <c r="E178" s="1">
        <v>41.89277044</v>
      </c>
      <c r="F178" s="1">
        <v>12.483667219999999</v>
      </c>
      <c r="G178" s="1">
        <v>10</v>
      </c>
      <c r="H178" s="1">
        <v>0</v>
      </c>
      <c r="I178" s="1">
        <v>10</v>
      </c>
      <c r="J178" s="1">
        <v>1</v>
      </c>
      <c r="K178" s="1">
        <v>11</v>
      </c>
      <c r="L178" s="1">
        <v>7</v>
      </c>
      <c r="M178" s="1">
        <v>3</v>
      </c>
      <c r="N178" s="1">
        <v>0</v>
      </c>
      <c r="O178" s="1">
        <v>14</v>
      </c>
      <c r="P178" s="1">
        <v>877</v>
      </c>
      <c r="Q178">
        <v>0</v>
      </c>
      <c r="R178">
        <v>0</v>
      </c>
      <c r="S178">
        <v>7</v>
      </c>
      <c r="T178">
        <v>0</v>
      </c>
      <c r="U178">
        <v>0</v>
      </c>
      <c r="V178">
        <v>104</v>
      </c>
    </row>
    <row r="179" spans="1:22" hidden="1" x14ac:dyDescent="0.25">
      <c r="A179" s="4">
        <v>43894</v>
      </c>
      <c r="B179" s="1" t="s">
        <v>16</v>
      </c>
      <c r="C179" s="1">
        <v>12</v>
      </c>
      <c r="D179" s="1" t="s">
        <v>24</v>
      </c>
      <c r="E179" s="1">
        <v>41.89277044</v>
      </c>
      <c r="F179" s="1">
        <v>12.483667219999999</v>
      </c>
      <c r="G179" s="1">
        <v>15</v>
      </c>
      <c r="H179" s="1">
        <v>3</v>
      </c>
      <c r="I179" s="1">
        <v>18</v>
      </c>
      <c r="J179" s="1">
        <v>9</v>
      </c>
      <c r="K179" s="1">
        <v>27</v>
      </c>
      <c r="L179" s="1">
        <v>16</v>
      </c>
      <c r="M179" s="1">
        <v>3</v>
      </c>
      <c r="N179" s="1">
        <v>0</v>
      </c>
      <c r="O179" s="1">
        <v>30</v>
      </c>
      <c r="P179" s="1">
        <v>995</v>
      </c>
      <c r="Q179">
        <v>0</v>
      </c>
      <c r="R179">
        <v>3</v>
      </c>
      <c r="S179">
        <v>8</v>
      </c>
      <c r="T179">
        <v>8</v>
      </c>
      <c r="U179">
        <v>0</v>
      </c>
      <c r="V179">
        <v>118</v>
      </c>
    </row>
    <row r="180" spans="1:22" hidden="1" x14ac:dyDescent="0.25">
      <c r="A180" s="4">
        <v>43895</v>
      </c>
      <c r="B180" s="1" t="s">
        <v>16</v>
      </c>
      <c r="C180" s="1">
        <v>12</v>
      </c>
      <c r="D180" s="1" t="s">
        <v>24</v>
      </c>
      <c r="E180" s="1">
        <v>41.89277044</v>
      </c>
      <c r="F180" s="1">
        <v>12.483667219999999</v>
      </c>
      <c r="G180" s="1">
        <v>20</v>
      </c>
      <c r="H180" s="1">
        <v>7</v>
      </c>
      <c r="I180" s="1">
        <v>27</v>
      </c>
      <c r="J180" s="1">
        <v>14</v>
      </c>
      <c r="K180" s="1">
        <v>41</v>
      </c>
      <c r="L180" s="1">
        <v>14</v>
      </c>
      <c r="M180" s="1">
        <v>3</v>
      </c>
      <c r="N180" s="1">
        <v>0</v>
      </c>
      <c r="O180" s="1">
        <v>44</v>
      </c>
      <c r="P180" s="1">
        <v>1175</v>
      </c>
      <c r="Q180">
        <v>0</v>
      </c>
      <c r="R180">
        <v>4</v>
      </c>
      <c r="S180">
        <v>9</v>
      </c>
      <c r="T180">
        <v>5</v>
      </c>
      <c r="U180">
        <v>0</v>
      </c>
      <c r="V180">
        <v>180</v>
      </c>
    </row>
    <row r="181" spans="1:22" hidden="1" x14ac:dyDescent="0.25">
      <c r="A181" s="4">
        <v>43896</v>
      </c>
      <c r="B181" s="1" t="s">
        <v>16</v>
      </c>
      <c r="C181" s="1">
        <v>12</v>
      </c>
      <c r="D181" s="1" t="s">
        <v>24</v>
      </c>
      <c r="E181" s="1">
        <v>41.89277044</v>
      </c>
      <c r="F181" s="1">
        <v>12.483667219999999</v>
      </c>
      <c r="G181" s="1">
        <v>26</v>
      </c>
      <c r="H181" s="1">
        <v>8</v>
      </c>
      <c r="I181" s="1">
        <v>34</v>
      </c>
      <c r="J181" s="1">
        <v>16</v>
      </c>
      <c r="K181" s="1">
        <v>50</v>
      </c>
      <c r="L181" s="1">
        <v>9</v>
      </c>
      <c r="M181" s="1">
        <v>3</v>
      </c>
      <c r="N181" s="1">
        <v>1</v>
      </c>
      <c r="O181" s="1">
        <v>54</v>
      </c>
      <c r="P181" s="1">
        <v>1373</v>
      </c>
      <c r="Q181">
        <v>1</v>
      </c>
      <c r="R181">
        <v>1</v>
      </c>
      <c r="S181">
        <v>7</v>
      </c>
      <c r="T181">
        <v>2</v>
      </c>
      <c r="U181">
        <v>0</v>
      </c>
      <c r="V181">
        <v>198</v>
      </c>
    </row>
    <row r="182" spans="1:22" hidden="1" x14ac:dyDescent="0.25">
      <c r="A182" s="4">
        <v>43897</v>
      </c>
      <c r="B182" s="1" t="s">
        <v>16</v>
      </c>
      <c r="C182" s="1">
        <v>12</v>
      </c>
      <c r="D182" s="1" t="s">
        <v>24</v>
      </c>
      <c r="E182" s="1">
        <v>41.89277044</v>
      </c>
      <c r="F182" s="1">
        <v>12.483667219999999</v>
      </c>
      <c r="G182" s="1">
        <v>43</v>
      </c>
      <c r="H182" s="1">
        <v>8</v>
      </c>
      <c r="I182" s="1">
        <v>51</v>
      </c>
      <c r="J182" s="1">
        <v>21</v>
      </c>
      <c r="K182" s="1">
        <v>72</v>
      </c>
      <c r="L182" s="1">
        <v>22</v>
      </c>
      <c r="M182" s="1">
        <v>3</v>
      </c>
      <c r="N182" s="1">
        <v>1</v>
      </c>
      <c r="O182" s="1">
        <v>76</v>
      </c>
      <c r="P182" s="1">
        <v>1582</v>
      </c>
      <c r="Q182">
        <v>0</v>
      </c>
      <c r="R182">
        <v>0</v>
      </c>
      <c r="S182">
        <v>17</v>
      </c>
      <c r="T182">
        <v>5</v>
      </c>
      <c r="U182">
        <v>0</v>
      </c>
      <c r="V182">
        <v>209</v>
      </c>
    </row>
    <row r="183" spans="1:22" hidden="1" x14ac:dyDescent="0.25">
      <c r="A183" s="4">
        <v>43898</v>
      </c>
      <c r="B183" s="1" t="s">
        <v>16</v>
      </c>
      <c r="C183" s="1">
        <v>12</v>
      </c>
      <c r="D183" s="1" t="s">
        <v>24</v>
      </c>
      <c r="E183" s="1">
        <v>41.89277044</v>
      </c>
      <c r="F183" s="1">
        <v>12.483667219999999</v>
      </c>
      <c r="G183" s="1">
        <v>47</v>
      </c>
      <c r="H183" s="1">
        <v>8</v>
      </c>
      <c r="I183" s="1">
        <v>55</v>
      </c>
      <c r="J183" s="1">
        <v>26</v>
      </c>
      <c r="K183" s="1">
        <v>81</v>
      </c>
      <c r="L183" s="1">
        <v>9</v>
      </c>
      <c r="M183" s="1">
        <v>3</v>
      </c>
      <c r="N183" s="1">
        <v>3</v>
      </c>
      <c r="O183" s="1">
        <v>87</v>
      </c>
      <c r="P183" s="1">
        <v>1929</v>
      </c>
      <c r="Q183">
        <v>2</v>
      </c>
      <c r="R183">
        <v>0</v>
      </c>
      <c r="S183">
        <v>4</v>
      </c>
      <c r="T183">
        <v>5</v>
      </c>
      <c r="U183">
        <v>0</v>
      </c>
      <c r="V183">
        <v>347</v>
      </c>
    </row>
    <row r="184" spans="1:22" hidden="1" x14ac:dyDescent="0.25">
      <c r="A184" s="4">
        <v>43899</v>
      </c>
      <c r="B184" s="1" t="s">
        <v>16</v>
      </c>
      <c r="C184" s="1">
        <v>12</v>
      </c>
      <c r="D184" s="1" t="s">
        <v>24</v>
      </c>
      <c r="E184" s="1">
        <v>41.89277044</v>
      </c>
      <c r="F184" s="1">
        <v>12.483667219999999</v>
      </c>
      <c r="G184" s="1">
        <v>55</v>
      </c>
      <c r="H184" s="1">
        <v>8</v>
      </c>
      <c r="I184" s="1">
        <v>63</v>
      </c>
      <c r="J184" s="1">
        <v>31</v>
      </c>
      <c r="K184" s="1">
        <v>94</v>
      </c>
      <c r="L184" s="1">
        <v>13</v>
      </c>
      <c r="M184" s="1">
        <v>3</v>
      </c>
      <c r="N184" s="1">
        <v>5</v>
      </c>
      <c r="O184" s="1">
        <v>102</v>
      </c>
      <c r="P184" s="1">
        <v>1929</v>
      </c>
      <c r="Q184">
        <v>2</v>
      </c>
      <c r="R184">
        <v>0</v>
      </c>
      <c r="S184">
        <v>8</v>
      </c>
      <c r="T184">
        <v>5</v>
      </c>
      <c r="U184">
        <v>0</v>
      </c>
      <c r="V184">
        <v>0</v>
      </c>
    </row>
    <row r="185" spans="1:22" hidden="1" x14ac:dyDescent="0.25">
      <c r="A185" s="4">
        <v>43900</v>
      </c>
      <c r="B185" s="1" t="s">
        <v>16</v>
      </c>
      <c r="C185" s="1">
        <v>12</v>
      </c>
      <c r="D185" s="1" t="s">
        <v>24</v>
      </c>
      <c r="E185" s="1">
        <v>41.89277044</v>
      </c>
      <c r="F185" s="1">
        <v>12.483667219999999</v>
      </c>
      <c r="G185" s="1">
        <v>50</v>
      </c>
      <c r="H185" s="1">
        <v>15</v>
      </c>
      <c r="I185" s="1">
        <v>65</v>
      </c>
      <c r="J185" s="1">
        <v>34</v>
      </c>
      <c r="K185" s="1">
        <v>99</v>
      </c>
      <c r="L185" s="1">
        <v>5</v>
      </c>
      <c r="M185" s="1">
        <v>11</v>
      </c>
      <c r="N185" s="1">
        <v>6</v>
      </c>
      <c r="O185" s="1">
        <v>116</v>
      </c>
      <c r="P185" s="1">
        <v>3591</v>
      </c>
      <c r="Q185">
        <v>1</v>
      </c>
      <c r="R185">
        <v>7</v>
      </c>
      <c r="S185">
        <v>2</v>
      </c>
      <c r="T185">
        <v>3</v>
      </c>
      <c r="U185">
        <v>8</v>
      </c>
      <c r="V185">
        <v>1662</v>
      </c>
    </row>
    <row r="186" spans="1:22" hidden="1" x14ac:dyDescent="0.25">
      <c r="A186" s="4">
        <v>43901</v>
      </c>
      <c r="B186" s="1" t="s">
        <v>16</v>
      </c>
      <c r="C186" s="1">
        <v>12</v>
      </c>
      <c r="D186" s="1" t="s">
        <v>24</v>
      </c>
      <c r="E186" s="1">
        <v>41.89277044</v>
      </c>
      <c r="F186" s="1">
        <v>12.483667219999999</v>
      </c>
      <c r="G186" s="1">
        <v>67</v>
      </c>
      <c r="H186" s="1">
        <v>18</v>
      </c>
      <c r="I186" s="1">
        <v>85</v>
      </c>
      <c r="J186" s="1">
        <v>40</v>
      </c>
      <c r="K186" s="1">
        <v>125</v>
      </c>
      <c r="L186" s="1">
        <v>26</v>
      </c>
      <c r="M186" s="1">
        <v>19</v>
      </c>
      <c r="N186" s="1">
        <v>6</v>
      </c>
      <c r="O186" s="1">
        <v>150</v>
      </c>
      <c r="P186" s="1">
        <v>3591</v>
      </c>
      <c r="Q186">
        <v>0</v>
      </c>
      <c r="R186">
        <v>3</v>
      </c>
      <c r="S186">
        <v>20</v>
      </c>
      <c r="T186">
        <v>6</v>
      </c>
      <c r="U186">
        <v>8</v>
      </c>
      <c r="V186">
        <v>0</v>
      </c>
    </row>
    <row r="187" spans="1:22" hidden="1" x14ac:dyDescent="0.25">
      <c r="A187" s="4">
        <v>43902</v>
      </c>
      <c r="B187" s="1" t="s">
        <v>16</v>
      </c>
      <c r="C187" s="1">
        <v>12</v>
      </c>
      <c r="D187" s="1" t="s">
        <v>24</v>
      </c>
      <c r="E187" s="1">
        <v>41.89277044</v>
      </c>
      <c r="F187" s="1">
        <v>12.483667219999999</v>
      </c>
      <c r="G187" s="1">
        <v>85</v>
      </c>
      <c r="H187" s="1">
        <v>20</v>
      </c>
      <c r="I187" s="1">
        <v>105</v>
      </c>
      <c r="J187" s="1">
        <v>67</v>
      </c>
      <c r="K187" s="1">
        <v>172</v>
      </c>
      <c r="L187" s="1">
        <v>47</v>
      </c>
      <c r="M187" s="1">
        <v>19</v>
      </c>
      <c r="N187" s="1">
        <v>9</v>
      </c>
      <c r="O187" s="1">
        <v>200</v>
      </c>
      <c r="P187" s="1">
        <v>5592</v>
      </c>
      <c r="Q187">
        <v>3</v>
      </c>
      <c r="R187">
        <v>2</v>
      </c>
      <c r="S187">
        <v>20</v>
      </c>
      <c r="T187">
        <v>27</v>
      </c>
      <c r="U187">
        <v>0</v>
      </c>
      <c r="V187">
        <v>2001</v>
      </c>
    </row>
    <row r="188" spans="1:22" hidden="1" x14ac:dyDescent="0.25">
      <c r="A188" s="4">
        <v>43903</v>
      </c>
      <c r="B188" s="1" t="s">
        <v>16</v>
      </c>
      <c r="C188" s="1">
        <v>12</v>
      </c>
      <c r="D188" s="1" t="s">
        <v>24</v>
      </c>
      <c r="E188" s="1">
        <v>41.89277044</v>
      </c>
      <c r="F188" s="1">
        <v>12.483667219999999</v>
      </c>
      <c r="G188" s="1">
        <v>122</v>
      </c>
      <c r="H188" s="1">
        <v>24</v>
      </c>
      <c r="I188" s="1">
        <v>146</v>
      </c>
      <c r="J188" s="1">
        <v>96</v>
      </c>
      <c r="K188" s="1">
        <v>242</v>
      </c>
      <c r="L188" s="1">
        <v>70</v>
      </c>
      <c r="M188" s="1">
        <v>24</v>
      </c>
      <c r="N188" s="1">
        <v>11</v>
      </c>
      <c r="O188" s="1">
        <v>277</v>
      </c>
      <c r="P188" s="1">
        <v>6491</v>
      </c>
      <c r="Q188">
        <v>2</v>
      </c>
      <c r="R188">
        <v>4</v>
      </c>
      <c r="S188">
        <v>41</v>
      </c>
      <c r="T188">
        <v>29</v>
      </c>
      <c r="U188">
        <v>5</v>
      </c>
      <c r="V188">
        <v>899</v>
      </c>
    </row>
    <row r="189" spans="1:22" hidden="1" x14ac:dyDescent="0.25">
      <c r="A189" s="4">
        <v>43904</v>
      </c>
      <c r="B189" s="1" t="s">
        <v>16</v>
      </c>
      <c r="C189" s="1">
        <v>12</v>
      </c>
      <c r="D189" s="1" t="s">
        <v>24</v>
      </c>
      <c r="E189" s="1">
        <v>41.89277044</v>
      </c>
      <c r="F189" s="1">
        <v>12.483667219999999</v>
      </c>
      <c r="G189" s="1">
        <v>181</v>
      </c>
      <c r="H189" s="1">
        <v>25</v>
      </c>
      <c r="I189" s="1">
        <v>206</v>
      </c>
      <c r="J189" s="1">
        <v>114</v>
      </c>
      <c r="K189" s="1">
        <v>320</v>
      </c>
      <c r="L189" s="1">
        <v>78</v>
      </c>
      <c r="M189" s="1">
        <v>24</v>
      </c>
      <c r="N189" s="1">
        <v>13</v>
      </c>
      <c r="O189" s="1">
        <v>357</v>
      </c>
      <c r="P189" s="1">
        <v>7335</v>
      </c>
      <c r="Q189">
        <v>2</v>
      </c>
      <c r="R189">
        <v>1</v>
      </c>
      <c r="S189">
        <v>60</v>
      </c>
      <c r="T189">
        <v>18</v>
      </c>
      <c r="U189">
        <v>0</v>
      </c>
      <c r="V189">
        <v>844</v>
      </c>
    </row>
    <row r="190" spans="1:22" hidden="1" x14ac:dyDescent="0.25">
      <c r="A190" s="4">
        <v>43905</v>
      </c>
      <c r="B190" s="1" t="s">
        <v>16</v>
      </c>
      <c r="C190" s="1">
        <v>12</v>
      </c>
      <c r="D190" s="1" t="s">
        <v>24</v>
      </c>
      <c r="E190" s="1">
        <v>41.89277044</v>
      </c>
      <c r="F190" s="1">
        <v>12.483667219999999</v>
      </c>
      <c r="G190" s="1">
        <v>223</v>
      </c>
      <c r="H190" s="1">
        <v>31</v>
      </c>
      <c r="I190" s="1">
        <v>254</v>
      </c>
      <c r="J190" s="1">
        <v>142</v>
      </c>
      <c r="K190" s="1">
        <v>396</v>
      </c>
      <c r="L190" s="1">
        <v>76</v>
      </c>
      <c r="M190" s="1">
        <v>24</v>
      </c>
      <c r="N190" s="1">
        <v>16</v>
      </c>
      <c r="O190" s="1">
        <v>436</v>
      </c>
      <c r="P190" s="1">
        <v>8345</v>
      </c>
      <c r="Q190">
        <v>3</v>
      </c>
      <c r="R190">
        <v>6</v>
      </c>
      <c r="S190">
        <v>48</v>
      </c>
      <c r="T190">
        <v>28</v>
      </c>
      <c r="U190">
        <v>0</v>
      </c>
      <c r="V190">
        <v>1010</v>
      </c>
    </row>
    <row r="191" spans="1:22" hidden="1" x14ac:dyDescent="0.25">
      <c r="A191" s="4">
        <v>43906</v>
      </c>
      <c r="B191" s="1" t="s">
        <v>16</v>
      </c>
      <c r="C191" s="1">
        <v>12</v>
      </c>
      <c r="D191" s="1" t="s">
        <v>24</v>
      </c>
      <c r="E191" s="1">
        <v>41.89277044</v>
      </c>
      <c r="F191" s="1">
        <v>12.483667219999999</v>
      </c>
      <c r="G191" s="1">
        <v>267</v>
      </c>
      <c r="H191" s="1">
        <v>31</v>
      </c>
      <c r="I191" s="1">
        <v>298</v>
      </c>
      <c r="J191" s="1">
        <v>174</v>
      </c>
      <c r="K191" s="1">
        <v>472</v>
      </c>
      <c r="L191" s="1">
        <v>76</v>
      </c>
      <c r="M191" s="1">
        <v>32</v>
      </c>
      <c r="N191" s="1">
        <v>19</v>
      </c>
      <c r="O191" s="1">
        <v>523</v>
      </c>
      <c r="P191" s="1">
        <v>9330</v>
      </c>
      <c r="Q191">
        <v>3</v>
      </c>
      <c r="R191">
        <v>0</v>
      </c>
      <c r="S191">
        <v>44</v>
      </c>
      <c r="T191">
        <v>32</v>
      </c>
      <c r="U191">
        <v>8</v>
      </c>
      <c r="V191">
        <v>985</v>
      </c>
    </row>
    <row r="192" spans="1:22" hidden="1" x14ac:dyDescent="0.25">
      <c r="A192" s="4">
        <v>43907</v>
      </c>
      <c r="B192" s="1" t="s">
        <v>16</v>
      </c>
      <c r="C192" s="1">
        <v>12</v>
      </c>
      <c r="D192" s="1" t="s">
        <v>24</v>
      </c>
      <c r="E192" s="1">
        <v>41.89277044</v>
      </c>
      <c r="F192" s="1">
        <v>12.483667219999999</v>
      </c>
      <c r="G192" s="1">
        <v>314</v>
      </c>
      <c r="H192" s="1">
        <v>44</v>
      </c>
      <c r="I192" s="1">
        <v>358</v>
      </c>
      <c r="J192" s="1">
        <v>192</v>
      </c>
      <c r="K192" s="1">
        <v>550</v>
      </c>
      <c r="L192" s="1">
        <v>78</v>
      </c>
      <c r="M192" s="1">
        <v>34</v>
      </c>
      <c r="N192" s="1">
        <v>23</v>
      </c>
      <c r="O192" s="1">
        <v>607</v>
      </c>
      <c r="P192" s="1">
        <v>9436</v>
      </c>
      <c r="Q192">
        <v>4</v>
      </c>
      <c r="R192">
        <v>13</v>
      </c>
      <c r="S192">
        <v>60</v>
      </c>
      <c r="T192">
        <v>18</v>
      </c>
      <c r="U192">
        <v>2</v>
      </c>
      <c r="V192">
        <v>106</v>
      </c>
    </row>
    <row r="193" spans="1:22" hidden="1" x14ac:dyDescent="0.25">
      <c r="A193" s="4">
        <v>43908</v>
      </c>
      <c r="B193" s="1" t="s">
        <v>16</v>
      </c>
      <c r="C193" s="1">
        <v>12</v>
      </c>
      <c r="D193" s="1" t="s">
        <v>24</v>
      </c>
      <c r="E193" s="1">
        <v>41.89277044</v>
      </c>
      <c r="F193" s="1">
        <v>12.483667219999999</v>
      </c>
      <c r="G193" s="1">
        <v>374</v>
      </c>
      <c r="H193" s="1">
        <v>44</v>
      </c>
      <c r="I193" s="1">
        <v>418</v>
      </c>
      <c r="J193" s="1">
        <v>232</v>
      </c>
      <c r="K193" s="1">
        <v>650</v>
      </c>
      <c r="L193" s="1">
        <v>100</v>
      </c>
      <c r="M193" s="1">
        <v>42</v>
      </c>
      <c r="N193" s="1">
        <v>32</v>
      </c>
      <c r="O193" s="1">
        <v>724</v>
      </c>
      <c r="P193" s="1">
        <v>11145</v>
      </c>
      <c r="Q193">
        <v>9</v>
      </c>
      <c r="R193">
        <v>0</v>
      </c>
      <c r="S193">
        <v>60</v>
      </c>
      <c r="T193">
        <v>40</v>
      </c>
      <c r="U193">
        <v>8</v>
      </c>
      <c r="V193">
        <v>1709</v>
      </c>
    </row>
    <row r="194" spans="1:22" hidden="1" x14ac:dyDescent="0.25">
      <c r="A194" s="4">
        <v>43909</v>
      </c>
      <c r="B194" s="1" t="s">
        <v>16</v>
      </c>
      <c r="C194" s="1">
        <v>12</v>
      </c>
      <c r="D194" s="1" t="s">
        <v>24</v>
      </c>
      <c r="E194" s="1">
        <v>41.89277044</v>
      </c>
      <c r="F194" s="1">
        <v>12.483667219999999</v>
      </c>
      <c r="G194" s="1">
        <v>426</v>
      </c>
      <c r="H194" s="1">
        <v>45</v>
      </c>
      <c r="I194" s="1">
        <v>471</v>
      </c>
      <c r="J194" s="1">
        <v>270</v>
      </c>
      <c r="K194" s="1">
        <v>741</v>
      </c>
      <c r="L194" s="1">
        <v>91</v>
      </c>
      <c r="M194" s="1">
        <v>44</v>
      </c>
      <c r="N194" s="1">
        <v>38</v>
      </c>
      <c r="O194" s="1">
        <v>823</v>
      </c>
      <c r="P194" s="1">
        <v>11145</v>
      </c>
      <c r="Q194">
        <v>6</v>
      </c>
      <c r="R194">
        <v>1</v>
      </c>
      <c r="S194">
        <v>53</v>
      </c>
      <c r="T194">
        <v>38</v>
      </c>
      <c r="U194">
        <v>2</v>
      </c>
      <c r="V194">
        <v>0</v>
      </c>
    </row>
    <row r="195" spans="1:22" hidden="1" x14ac:dyDescent="0.25">
      <c r="A195" s="4">
        <v>43910</v>
      </c>
      <c r="B195" s="1" t="s">
        <v>16</v>
      </c>
      <c r="C195" s="1">
        <v>12</v>
      </c>
      <c r="D195" s="1" t="s">
        <v>24</v>
      </c>
      <c r="E195" s="1">
        <v>41.89277044</v>
      </c>
      <c r="F195" s="1">
        <v>12.483667219999999</v>
      </c>
      <c r="G195" s="1">
        <v>537</v>
      </c>
      <c r="H195" s="1">
        <v>47</v>
      </c>
      <c r="I195" s="1">
        <v>584</v>
      </c>
      <c r="J195" s="1">
        <v>328</v>
      </c>
      <c r="K195" s="1">
        <v>912</v>
      </c>
      <c r="L195" s="1">
        <v>171</v>
      </c>
      <c r="M195" s="1">
        <v>53</v>
      </c>
      <c r="N195" s="1">
        <v>43</v>
      </c>
      <c r="O195" s="1">
        <v>1008</v>
      </c>
      <c r="P195" s="1">
        <v>13889</v>
      </c>
      <c r="Q195">
        <v>5</v>
      </c>
      <c r="R195">
        <v>2</v>
      </c>
      <c r="S195">
        <v>113</v>
      </c>
      <c r="T195">
        <v>58</v>
      </c>
      <c r="U195">
        <v>9</v>
      </c>
      <c r="V195">
        <v>2744</v>
      </c>
    </row>
    <row r="196" spans="1:22" hidden="1" x14ac:dyDescent="0.25">
      <c r="A196" s="4">
        <v>43911</v>
      </c>
      <c r="B196" s="1" t="s">
        <v>16</v>
      </c>
      <c r="C196" s="1">
        <v>12</v>
      </c>
      <c r="D196" s="1" t="s">
        <v>24</v>
      </c>
      <c r="E196" s="1">
        <v>41.89277044</v>
      </c>
      <c r="F196" s="1">
        <v>12.483667219999999</v>
      </c>
      <c r="G196" s="1">
        <v>591</v>
      </c>
      <c r="H196" s="1">
        <v>70</v>
      </c>
      <c r="I196" s="1">
        <v>661</v>
      </c>
      <c r="J196" s="1">
        <v>425</v>
      </c>
      <c r="K196" s="1">
        <v>1086</v>
      </c>
      <c r="L196" s="1">
        <v>174</v>
      </c>
      <c r="M196" s="1">
        <v>54</v>
      </c>
      <c r="N196" s="1">
        <v>50</v>
      </c>
      <c r="O196" s="1">
        <v>1190</v>
      </c>
      <c r="P196" s="1">
        <v>13889</v>
      </c>
      <c r="Q196">
        <v>7</v>
      </c>
      <c r="R196">
        <v>23</v>
      </c>
      <c r="S196">
        <v>77</v>
      </c>
      <c r="T196">
        <v>97</v>
      </c>
      <c r="U196">
        <v>1</v>
      </c>
      <c r="V196">
        <v>0</v>
      </c>
    </row>
    <row r="197" spans="1:22" hidden="1" x14ac:dyDescent="0.25">
      <c r="A197" s="4">
        <v>43912</v>
      </c>
      <c r="B197" s="1" t="s">
        <v>16</v>
      </c>
      <c r="C197" s="1">
        <v>12</v>
      </c>
      <c r="D197" s="1" t="s">
        <v>24</v>
      </c>
      <c r="E197" s="1">
        <v>41.89277044</v>
      </c>
      <c r="F197" s="1">
        <v>12.483667219999999</v>
      </c>
      <c r="G197" s="1">
        <v>671</v>
      </c>
      <c r="H197" s="1">
        <v>79</v>
      </c>
      <c r="I197" s="1">
        <v>750</v>
      </c>
      <c r="J197" s="1">
        <v>522</v>
      </c>
      <c r="K197" s="1">
        <v>1272</v>
      </c>
      <c r="L197" s="1">
        <v>186</v>
      </c>
      <c r="M197" s="1">
        <v>58</v>
      </c>
      <c r="N197" s="1">
        <v>53</v>
      </c>
      <c r="O197" s="1">
        <v>1383</v>
      </c>
      <c r="P197" s="1">
        <v>17845</v>
      </c>
      <c r="Q197">
        <v>3</v>
      </c>
      <c r="R197">
        <v>9</v>
      </c>
      <c r="S197">
        <v>89</v>
      </c>
      <c r="T197">
        <v>97</v>
      </c>
      <c r="U197">
        <v>4</v>
      </c>
      <c r="V197">
        <v>3956</v>
      </c>
    </row>
    <row r="198" spans="1:22" hidden="1" x14ac:dyDescent="0.25">
      <c r="A198" s="4">
        <v>43885</v>
      </c>
      <c r="B198" s="1" t="s">
        <v>16</v>
      </c>
      <c r="C198" s="1">
        <v>7</v>
      </c>
      <c r="D198" s="1" t="s">
        <v>25</v>
      </c>
      <c r="E198" s="1">
        <v>44.411493149999998</v>
      </c>
      <c r="F198" s="1">
        <v>8.9326992000000001</v>
      </c>
      <c r="G198" s="1">
        <v>0</v>
      </c>
      <c r="H198" s="1">
        <v>0</v>
      </c>
      <c r="I198" s="1">
        <v>0</v>
      </c>
      <c r="J198" s="1">
        <v>0</v>
      </c>
      <c r="K198" s="1">
        <v>0</v>
      </c>
      <c r="L198" s="1">
        <v>0</v>
      </c>
      <c r="M198" s="1">
        <v>0</v>
      </c>
      <c r="N198" s="1">
        <v>0</v>
      </c>
      <c r="O198" s="1">
        <v>0</v>
      </c>
      <c r="P198" s="1">
        <v>1</v>
      </c>
      <c r="Q198">
        <v>0</v>
      </c>
      <c r="R198">
        <v>0</v>
      </c>
      <c r="S198">
        <v>0</v>
      </c>
      <c r="T198">
        <v>0</v>
      </c>
      <c r="U198">
        <v>0</v>
      </c>
      <c r="V198">
        <v>0</v>
      </c>
    </row>
    <row r="199" spans="1:22" hidden="1" x14ac:dyDescent="0.25">
      <c r="A199" s="4">
        <v>43886</v>
      </c>
      <c r="B199" s="1" t="s">
        <v>16</v>
      </c>
      <c r="C199" s="1">
        <v>7</v>
      </c>
      <c r="D199" s="1" t="s">
        <v>25</v>
      </c>
      <c r="E199" s="1">
        <v>44.411493149999998</v>
      </c>
      <c r="F199" s="1">
        <v>8.9326992000000001</v>
      </c>
      <c r="G199" s="1">
        <v>1</v>
      </c>
      <c r="H199" s="1">
        <v>0</v>
      </c>
      <c r="I199" s="1">
        <v>1</v>
      </c>
      <c r="J199" s="1">
        <v>0</v>
      </c>
      <c r="K199" s="1">
        <v>1</v>
      </c>
      <c r="L199" s="1">
        <v>1</v>
      </c>
      <c r="M199" s="1">
        <v>0</v>
      </c>
      <c r="N199" s="1">
        <v>0</v>
      </c>
      <c r="O199" s="1">
        <v>1</v>
      </c>
      <c r="P199" s="1">
        <v>39</v>
      </c>
      <c r="Q199">
        <v>0</v>
      </c>
      <c r="R199">
        <v>0</v>
      </c>
      <c r="S199">
        <v>1</v>
      </c>
      <c r="T199">
        <v>0</v>
      </c>
      <c r="U199">
        <v>0</v>
      </c>
      <c r="V199">
        <v>38</v>
      </c>
    </row>
    <row r="200" spans="1:22" hidden="1" x14ac:dyDescent="0.25">
      <c r="A200" s="4">
        <v>43887</v>
      </c>
      <c r="B200" s="1" t="s">
        <v>16</v>
      </c>
      <c r="C200" s="1">
        <v>7</v>
      </c>
      <c r="D200" s="1" t="s">
        <v>25</v>
      </c>
      <c r="E200" s="1">
        <v>44.411493149999998</v>
      </c>
      <c r="F200" s="1">
        <v>8.9326992000000001</v>
      </c>
      <c r="G200" s="1">
        <v>6</v>
      </c>
      <c r="H200" s="1">
        <v>0</v>
      </c>
      <c r="I200" s="1">
        <v>6</v>
      </c>
      <c r="J200" s="1">
        <v>5</v>
      </c>
      <c r="K200" s="1">
        <v>11</v>
      </c>
      <c r="L200" s="1">
        <v>10</v>
      </c>
      <c r="M200" s="1">
        <v>0</v>
      </c>
      <c r="N200" s="1">
        <v>0</v>
      </c>
      <c r="O200" s="1">
        <v>11</v>
      </c>
      <c r="P200" s="1">
        <v>66</v>
      </c>
      <c r="Q200">
        <v>0</v>
      </c>
      <c r="R200">
        <v>0</v>
      </c>
      <c r="S200">
        <v>5</v>
      </c>
      <c r="T200">
        <v>5</v>
      </c>
      <c r="U200">
        <v>0</v>
      </c>
      <c r="V200">
        <v>27</v>
      </c>
    </row>
    <row r="201" spans="1:22" hidden="1" x14ac:dyDescent="0.25">
      <c r="A201" s="4">
        <v>43888</v>
      </c>
      <c r="B201" s="1" t="s">
        <v>16</v>
      </c>
      <c r="C201" s="1">
        <v>7</v>
      </c>
      <c r="D201" s="1" t="s">
        <v>25</v>
      </c>
      <c r="E201" s="1">
        <v>44.411493149999998</v>
      </c>
      <c r="F201" s="1">
        <v>8.9326992000000001</v>
      </c>
      <c r="G201" s="1">
        <v>9</v>
      </c>
      <c r="H201" s="1">
        <v>0</v>
      </c>
      <c r="I201" s="1">
        <v>9</v>
      </c>
      <c r="J201" s="1">
        <v>10</v>
      </c>
      <c r="K201" s="1">
        <v>19</v>
      </c>
      <c r="L201" s="1">
        <v>8</v>
      </c>
      <c r="M201" s="1">
        <v>0</v>
      </c>
      <c r="N201" s="1">
        <v>0</v>
      </c>
      <c r="O201" s="1">
        <v>19</v>
      </c>
      <c r="P201" s="1">
        <v>78</v>
      </c>
      <c r="Q201">
        <v>0</v>
      </c>
      <c r="R201">
        <v>0</v>
      </c>
      <c r="S201">
        <v>3</v>
      </c>
      <c r="T201">
        <v>5</v>
      </c>
      <c r="U201">
        <v>0</v>
      </c>
      <c r="V201">
        <v>12</v>
      </c>
    </row>
    <row r="202" spans="1:22" hidden="1" x14ac:dyDescent="0.25">
      <c r="A202" s="4">
        <v>43889</v>
      </c>
      <c r="B202" s="1" t="s">
        <v>16</v>
      </c>
      <c r="C202" s="1">
        <v>7</v>
      </c>
      <c r="D202" s="1" t="s">
        <v>25</v>
      </c>
      <c r="E202" s="1">
        <v>44.411493149999998</v>
      </c>
      <c r="F202" s="1">
        <v>8.9326992000000001</v>
      </c>
      <c r="G202" s="1">
        <v>9</v>
      </c>
      <c r="H202" s="1">
        <v>0</v>
      </c>
      <c r="I202" s="1">
        <v>9</v>
      </c>
      <c r="J202" s="1">
        <v>10</v>
      </c>
      <c r="K202" s="1">
        <v>19</v>
      </c>
      <c r="L202" s="1">
        <v>0</v>
      </c>
      <c r="M202" s="1">
        <v>0</v>
      </c>
      <c r="N202" s="1">
        <v>0</v>
      </c>
      <c r="O202" s="1">
        <v>19</v>
      </c>
      <c r="P202" s="1">
        <v>112</v>
      </c>
      <c r="Q202">
        <v>0</v>
      </c>
      <c r="R202">
        <v>0</v>
      </c>
      <c r="S202">
        <v>0</v>
      </c>
      <c r="T202">
        <v>0</v>
      </c>
      <c r="U202">
        <v>0</v>
      </c>
      <c r="V202">
        <v>34</v>
      </c>
    </row>
    <row r="203" spans="1:22" hidden="1" x14ac:dyDescent="0.25">
      <c r="A203" s="4">
        <v>43890</v>
      </c>
      <c r="B203" s="1" t="s">
        <v>16</v>
      </c>
      <c r="C203" s="1">
        <v>7</v>
      </c>
      <c r="D203" s="1" t="s">
        <v>25</v>
      </c>
      <c r="E203" s="1">
        <v>44.411493149999998</v>
      </c>
      <c r="F203" s="1">
        <v>8.9326992000000001</v>
      </c>
      <c r="G203" s="1">
        <v>4</v>
      </c>
      <c r="H203" s="1">
        <v>1</v>
      </c>
      <c r="I203" s="1">
        <v>5</v>
      </c>
      <c r="J203" s="1">
        <v>33</v>
      </c>
      <c r="K203" s="1">
        <v>38</v>
      </c>
      <c r="L203" s="1">
        <v>19</v>
      </c>
      <c r="M203" s="1">
        <v>4</v>
      </c>
      <c r="N203" s="1">
        <v>0</v>
      </c>
      <c r="O203" s="1">
        <v>42</v>
      </c>
      <c r="P203" s="1">
        <v>121</v>
      </c>
      <c r="Q203">
        <v>0</v>
      </c>
      <c r="R203">
        <v>1</v>
      </c>
      <c r="S203">
        <v>-4</v>
      </c>
      <c r="T203">
        <v>23</v>
      </c>
      <c r="U203">
        <v>4</v>
      </c>
      <c r="V203">
        <v>9</v>
      </c>
    </row>
    <row r="204" spans="1:22" hidden="1" x14ac:dyDescent="0.25">
      <c r="A204" s="4">
        <v>43891</v>
      </c>
      <c r="B204" s="1" t="s">
        <v>16</v>
      </c>
      <c r="C204" s="1">
        <v>7</v>
      </c>
      <c r="D204" s="1" t="s">
        <v>25</v>
      </c>
      <c r="E204" s="1">
        <v>44.411493149999998</v>
      </c>
      <c r="F204" s="1">
        <v>8.9326992000000001</v>
      </c>
      <c r="G204" s="1">
        <v>12</v>
      </c>
      <c r="H204" s="1">
        <v>1</v>
      </c>
      <c r="I204" s="1">
        <v>13</v>
      </c>
      <c r="J204" s="1">
        <v>8</v>
      </c>
      <c r="K204" s="1">
        <v>21</v>
      </c>
      <c r="L204" s="1">
        <v>-17</v>
      </c>
      <c r="M204" s="1">
        <v>4</v>
      </c>
      <c r="N204" s="1">
        <v>0</v>
      </c>
      <c r="O204" s="1">
        <v>25</v>
      </c>
      <c r="P204" s="1">
        <v>121</v>
      </c>
      <c r="Q204">
        <v>0</v>
      </c>
      <c r="R204">
        <v>0</v>
      </c>
      <c r="S204">
        <v>8</v>
      </c>
      <c r="T204">
        <v>-25</v>
      </c>
      <c r="U204">
        <v>0</v>
      </c>
      <c r="V204">
        <v>0</v>
      </c>
    </row>
    <row r="205" spans="1:22" hidden="1" x14ac:dyDescent="0.25">
      <c r="A205" s="4">
        <v>43892</v>
      </c>
      <c r="B205" s="1" t="s">
        <v>16</v>
      </c>
      <c r="C205" s="1">
        <v>7</v>
      </c>
      <c r="D205" s="1" t="s">
        <v>25</v>
      </c>
      <c r="E205" s="1">
        <v>44.411493149999998</v>
      </c>
      <c r="F205" s="1">
        <v>8.9326992000000001</v>
      </c>
      <c r="G205" s="1">
        <v>12</v>
      </c>
      <c r="H205" s="1">
        <v>1</v>
      </c>
      <c r="I205" s="1">
        <v>13</v>
      </c>
      <c r="J205" s="1">
        <v>5</v>
      </c>
      <c r="K205" s="1">
        <v>18</v>
      </c>
      <c r="L205" s="1">
        <v>-3</v>
      </c>
      <c r="M205" s="1">
        <v>4</v>
      </c>
      <c r="N205" s="1">
        <v>0</v>
      </c>
      <c r="O205" s="1">
        <v>22</v>
      </c>
      <c r="P205" s="1">
        <v>121</v>
      </c>
      <c r="Q205">
        <v>0</v>
      </c>
      <c r="R205">
        <v>0</v>
      </c>
      <c r="S205">
        <v>0</v>
      </c>
      <c r="T205">
        <v>-3</v>
      </c>
      <c r="U205">
        <v>0</v>
      </c>
      <c r="V205">
        <v>0</v>
      </c>
    </row>
    <row r="206" spans="1:22" hidden="1" x14ac:dyDescent="0.25">
      <c r="A206" s="4">
        <v>43893</v>
      </c>
      <c r="B206" s="1" t="s">
        <v>16</v>
      </c>
      <c r="C206" s="1">
        <v>7</v>
      </c>
      <c r="D206" s="1" t="s">
        <v>25</v>
      </c>
      <c r="E206" s="1">
        <v>44.411493149999998</v>
      </c>
      <c r="F206" s="1">
        <v>8.9326992000000001</v>
      </c>
      <c r="G206" s="1">
        <v>12</v>
      </c>
      <c r="H206" s="1">
        <v>2</v>
      </c>
      <c r="I206" s="1">
        <v>14</v>
      </c>
      <c r="J206" s="1">
        <v>5</v>
      </c>
      <c r="K206" s="1">
        <v>19</v>
      </c>
      <c r="L206" s="1">
        <v>1</v>
      </c>
      <c r="M206" s="1">
        <v>4</v>
      </c>
      <c r="N206" s="1">
        <v>1</v>
      </c>
      <c r="O206" s="1">
        <v>24</v>
      </c>
      <c r="P206" s="1">
        <v>121</v>
      </c>
      <c r="Q206">
        <v>1</v>
      </c>
      <c r="R206">
        <v>1</v>
      </c>
      <c r="S206">
        <v>1</v>
      </c>
      <c r="T206">
        <v>0</v>
      </c>
      <c r="U206">
        <v>0</v>
      </c>
      <c r="V206">
        <v>0</v>
      </c>
    </row>
    <row r="207" spans="1:22" hidden="1" x14ac:dyDescent="0.25">
      <c r="A207" s="4">
        <v>43894</v>
      </c>
      <c r="B207" s="1" t="s">
        <v>16</v>
      </c>
      <c r="C207" s="1">
        <v>7</v>
      </c>
      <c r="D207" s="1" t="s">
        <v>25</v>
      </c>
      <c r="E207" s="1">
        <v>44.411493149999998</v>
      </c>
      <c r="F207" s="1">
        <v>8.9326992000000001</v>
      </c>
      <c r="G207" s="1">
        <v>10</v>
      </c>
      <c r="H207" s="1">
        <v>3</v>
      </c>
      <c r="I207" s="1">
        <v>13</v>
      </c>
      <c r="J207" s="1">
        <v>8</v>
      </c>
      <c r="K207" s="1">
        <v>21</v>
      </c>
      <c r="L207" s="1">
        <v>2</v>
      </c>
      <c r="M207" s="1">
        <v>4</v>
      </c>
      <c r="N207" s="1">
        <v>1</v>
      </c>
      <c r="O207" s="1">
        <v>26</v>
      </c>
      <c r="P207" s="1">
        <v>133</v>
      </c>
      <c r="Q207">
        <v>0</v>
      </c>
      <c r="R207">
        <v>1</v>
      </c>
      <c r="S207">
        <v>-1</v>
      </c>
      <c r="T207">
        <v>3</v>
      </c>
      <c r="U207">
        <v>0</v>
      </c>
      <c r="V207">
        <v>12</v>
      </c>
    </row>
    <row r="208" spans="1:22" hidden="1" x14ac:dyDescent="0.25">
      <c r="A208" s="4">
        <v>43895</v>
      </c>
      <c r="B208" s="1" t="s">
        <v>16</v>
      </c>
      <c r="C208" s="1">
        <v>7</v>
      </c>
      <c r="D208" s="1" t="s">
        <v>25</v>
      </c>
      <c r="E208" s="1">
        <v>44.411493149999998</v>
      </c>
      <c r="F208" s="1">
        <v>8.9326992000000001</v>
      </c>
      <c r="G208" s="1">
        <v>11</v>
      </c>
      <c r="H208" s="1">
        <v>3</v>
      </c>
      <c r="I208" s="1">
        <v>14</v>
      </c>
      <c r="J208" s="1">
        <v>7</v>
      </c>
      <c r="K208" s="1">
        <v>21</v>
      </c>
      <c r="L208" s="1">
        <v>0</v>
      </c>
      <c r="M208" s="1">
        <v>4</v>
      </c>
      <c r="N208" s="1">
        <v>3</v>
      </c>
      <c r="O208" s="1">
        <v>28</v>
      </c>
      <c r="P208" s="1">
        <v>146</v>
      </c>
      <c r="Q208">
        <v>2</v>
      </c>
      <c r="R208">
        <v>0</v>
      </c>
      <c r="S208">
        <v>1</v>
      </c>
      <c r="T208">
        <v>-1</v>
      </c>
      <c r="U208">
        <v>0</v>
      </c>
      <c r="V208">
        <v>13</v>
      </c>
    </row>
    <row r="209" spans="1:22" hidden="1" x14ac:dyDescent="0.25">
      <c r="A209" s="4">
        <v>43896</v>
      </c>
      <c r="B209" s="1" t="s">
        <v>16</v>
      </c>
      <c r="C209" s="1">
        <v>7</v>
      </c>
      <c r="D209" s="1" t="s">
        <v>25</v>
      </c>
      <c r="E209" s="1">
        <v>44.411493149999998</v>
      </c>
      <c r="F209" s="1">
        <v>8.9326992000000001</v>
      </c>
      <c r="G209" s="1">
        <v>12</v>
      </c>
      <c r="H209" s="1">
        <v>5</v>
      </c>
      <c r="I209" s="1">
        <v>17</v>
      </c>
      <c r="J209" s="1">
        <v>7</v>
      </c>
      <c r="K209" s="1">
        <v>24</v>
      </c>
      <c r="L209" s="1">
        <v>3</v>
      </c>
      <c r="M209" s="1">
        <v>5</v>
      </c>
      <c r="N209" s="1">
        <v>3</v>
      </c>
      <c r="O209" s="1">
        <v>32</v>
      </c>
      <c r="P209" s="1">
        <v>229</v>
      </c>
      <c r="Q209">
        <v>0</v>
      </c>
      <c r="R209">
        <v>2</v>
      </c>
      <c r="S209">
        <v>3</v>
      </c>
      <c r="T209">
        <v>0</v>
      </c>
      <c r="U209">
        <v>1</v>
      </c>
      <c r="V209">
        <v>83</v>
      </c>
    </row>
    <row r="210" spans="1:22" hidden="1" x14ac:dyDescent="0.25">
      <c r="A210" s="4">
        <v>43897</v>
      </c>
      <c r="B210" s="1" t="s">
        <v>16</v>
      </c>
      <c r="C210" s="1">
        <v>7</v>
      </c>
      <c r="D210" s="1" t="s">
        <v>25</v>
      </c>
      <c r="E210" s="1">
        <v>44.411493149999998</v>
      </c>
      <c r="F210" s="1">
        <v>8.9326992000000001</v>
      </c>
      <c r="G210" s="1">
        <v>26</v>
      </c>
      <c r="H210" s="1">
        <v>6</v>
      </c>
      <c r="I210" s="1">
        <v>32</v>
      </c>
      <c r="J210" s="1">
        <v>10</v>
      </c>
      <c r="K210" s="1">
        <v>42</v>
      </c>
      <c r="L210" s="1">
        <v>18</v>
      </c>
      <c r="M210" s="1">
        <v>5</v>
      </c>
      <c r="N210" s="1">
        <v>4</v>
      </c>
      <c r="O210" s="1">
        <v>51</v>
      </c>
      <c r="P210" s="1">
        <v>331</v>
      </c>
      <c r="Q210">
        <v>1</v>
      </c>
      <c r="R210">
        <v>1</v>
      </c>
      <c r="S210">
        <v>15</v>
      </c>
      <c r="T210">
        <v>3</v>
      </c>
      <c r="U210">
        <v>0</v>
      </c>
      <c r="V210">
        <v>102</v>
      </c>
    </row>
    <row r="211" spans="1:22" hidden="1" x14ac:dyDescent="0.25">
      <c r="A211" s="4">
        <v>43898</v>
      </c>
      <c r="B211" s="1" t="s">
        <v>16</v>
      </c>
      <c r="C211" s="1">
        <v>7</v>
      </c>
      <c r="D211" s="1" t="s">
        <v>25</v>
      </c>
      <c r="E211" s="1">
        <v>44.411493149999998</v>
      </c>
      <c r="F211" s="1">
        <v>8.9326992000000001</v>
      </c>
      <c r="G211" s="1">
        <v>39</v>
      </c>
      <c r="H211" s="1">
        <v>11</v>
      </c>
      <c r="I211" s="1">
        <v>50</v>
      </c>
      <c r="J211" s="1">
        <v>17</v>
      </c>
      <c r="K211" s="1">
        <v>67</v>
      </c>
      <c r="L211" s="1">
        <v>25</v>
      </c>
      <c r="M211" s="1">
        <v>5</v>
      </c>
      <c r="N211" s="1">
        <v>6</v>
      </c>
      <c r="O211" s="1">
        <v>78</v>
      </c>
      <c r="P211" s="1">
        <v>401</v>
      </c>
      <c r="Q211">
        <v>2</v>
      </c>
      <c r="R211">
        <v>5</v>
      </c>
      <c r="S211">
        <v>18</v>
      </c>
      <c r="T211">
        <v>7</v>
      </c>
      <c r="U211">
        <v>0</v>
      </c>
      <c r="V211">
        <v>70</v>
      </c>
    </row>
    <row r="212" spans="1:22" hidden="1" x14ac:dyDescent="0.25">
      <c r="A212" s="4">
        <v>43899</v>
      </c>
      <c r="B212" s="1" t="s">
        <v>16</v>
      </c>
      <c r="C212" s="1">
        <v>7</v>
      </c>
      <c r="D212" s="1" t="s">
        <v>25</v>
      </c>
      <c r="E212" s="1">
        <v>44.411493149999998</v>
      </c>
      <c r="F212" s="1">
        <v>8.9326992000000001</v>
      </c>
      <c r="G212" s="1">
        <v>60</v>
      </c>
      <c r="H212" s="1">
        <v>17</v>
      </c>
      <c r="I212" s="1">
        <v>77</v>
      </c>
      <c r="J212" s="1">
        <v>20</v>
      </c>
      <c r="K212" s="1">
        <v>97</v>
      </c>
      <c r="L212" s="1">
        <v>30</v>
      </c>
      <c r="M212" s="1">
        <v>5</v>
      </c>
      <c r="N212" s="1">
        <v>7</v>
      </c>
      <c r="O212" s="1">
        <v>109</v>
      </c>
      <c r="P212" s="1">
        <v>611</v>
      </c>
      <c r="Q212">
        <v>1</v>
      </c>
      <c r="R212">
        <v>6</v>
      </c>
      <c r="S212">
        <v>27</v>
      </c>
      <c r="T212">
        <v>3</v>
      </c>
      <c r="U212">
        <v>0</v>
      </c>
      <c r="V212">
        <v>210</v>
      </c>
    </row>
    <row r="213" spans="1:22" hidden="1" x14ac:dyDescent="0.25">
      <c r="A213" s="4">
        <v>43900</v>
      </c>
      <c r="B213" s="1" t="s">
        <v>16</v>
      </c>
      <c r="C213" s="1">
        <v>7</v>
      </c>
      <c r="D213" s="1" t="s">
        <v>25</v>
      </c>
      <c r="E213" s="1">
        <v>44.411493149999998</v>
      </c>
      <c r="F213" s="1">
        <v>8.9326992000000001</v>
      </c>
      <c r="G213" s="1">
        <v>57</v>
      </c>
      <c r="H213" s="1">
        <v>29</v>
      </c>
      <c r="I213" s="1">
        <v>86</v>
      </c>
      <c r="J213" s="1">
        <v>42</v>
      </c>
      <c r="K213" s="1">
        <v>128</v>
      </c>
      <c r="L213" s="1">
        <v>31</v>
      </c>
      <c r="M213" s="1">
        <v>5</v>
      </c>
      <c r="N213" s="1">
        <v>8</v>
      </c>
      <c r="O213" s="1">
        <v>141</v>
      </c>
      <c r="P213" s="1">
        <v>694</v>
      </c>
      <c r="Q213">
        <v>1</v>
      </c>
      <c r="R213">
        <v>12</v>
      </c>
      <c r="S213">
        <v>9</v>
      </c>
      <c r="T213">
        <v>22</v>
      </c>
      <c r="U213">
        <v>0</v>
      </c>
      <c r="V213">
        <v>83</v>
      </c>
    </row>
    <row r="214" spans="1:22" hidden="1" x14ac:dyDescent="0.25">
      <c r="A214" s="4">
        <v>43901</v>
      </c>
      <c r="B214" s="1" t="s">
        <v>16</v>
      </c>
      <c r="C214" s="1">
        <v>7</v>
      </c>
      <c r="D214" s="1" t="s">
        <v>25</v>
      </c>
      <c r="E214" s="1">
        <v>44.411493149999998</v>
      </c>
      <c r="F214" s="1">
        <v>8.9326992000000001</v>
      </c>
      <c r="G214" s="1">
        <v>74</v>
      </c>
      <c r="H214" s="1">
        <v>34</v>
      </c>
      <c r="I214" s="1">
        <v>108</v>
      </c>
      <c r="J214" s="1">
        <v>73</v>
      </c>
      <c r="K214" s="1">
        <v>181</v>
      </c>
      <c r="L214" s="1">
        <v>53</v>
      </c>
      <c r="M214" s="1">
        <v>5</v>
      </c>
      <c r="N214" s="1">
        <v>8</v>
      </c>
      <c r="O214" s="1">
        <v>194</v>
      </c>
      <c r="P214" s="1">
        <v>1025</v>
      </c>
      <c r="Q214">
        <v>0</v>
      </c>
      <c r="R214">
        <v>5</v>
      </c>
      <c r="S214">
        <v>22</v>
      </c>
      <c r="T214">
        <v>31</v>
      </c>
      <c r="U214">
        <v>0</v>
      </c>
      <c r="V214">
        <v>331</v>
      </c>
    </row>
    <row r="215" spans="1:22" hidden="1" x14ac:dyDescent="0.25">
      <c r="A215" s="4">
        <v>43902</v>
      </c>
      <c r="B215" s="1" t="s">
        <v>16</v>
      </c>
      <c r="C215" s="1">
        <v>7</v>
      </c>
      <c r="D215" s="1" t="s">
        <v>25</v>
      </c>
      <c r="E215" s="1">
        <v>44.411493149999998</v>
      </c>
      <c r="F215" s="1">
        <v>8.9326992000000001</v>
      </c>
      <c r="G215" s="1">
        <v>100</v>
      </c>
      <c r="H215" s="1">
        <v>36</v>
      </c>
      <c r="I215" s="1">
        <v>136</v>
      </c>
      <c r="J215" s="1">
        <v>107</v>
      </c>
      <c r="K215" s="1">
        <v>243</v>
      </c>
      <c r="L215" s="1">
        <v>62</v>
      </c>
      <c r="M215" s="1">
        <v>20</v>
      </c>
      <c r="N215" s="1">
        <v>11</v>
      </c>
      <c r="O215" s="1">
        <v>274</v>
      </c>
      <c r="P215" s="1">
        <v>1174</v>
      </c>
      <c r="Q215">
        <v>3</v>
      </c>
      <c r="R215">
        <v>2</v>
      </c>
      <c r="S215">
        <v>28</v>
      </c>
      <c r="T215">
        <v>34</v>
      </c>
      <c r="U215">
        <v>15</v>
      </c>
      <c r="V215">
        <v>149</v>
      </c>
    </row>
    <row r="216" spans="1:22" hidden="1" x14ac:dyDescent="0.25">
      <c r="A216" s="4">
        <v>43903</v>
      </c>
      <c r="B216" s="1" t="s">
        <v>16</v>
      </c>
      <c r="C216" s="1">
        <v>7</v>
      </c>
      <c r="D216" s="1" t="s">
        <v>25</v>
      </c>
      <c r="E216" s="1">
        <v>44.411493149999998</v>
      </c>
      <c r="F216" s="1">
        <v>8.9326992000000001</v>
      </c>
      <c r="G216" s="1">
        <v>128</v>
      </c>
      <c r="H216" s="1">
        <v>44</v>
      </c>
      <c r="I216" s="1">
        <v>172</v>
      </c>
      <c r="J216" s="1">
        <v>132</v>
      </c>
      <c r="K216" s="1">
        <v>304</v>
      </c>
      <c r="L216" s="1">
        <v>61</v>
      </c>
      <c r="M216" s="1">
        <v>24</v>
      </c>
      <c r="N216" s="1">
        <v>17</v>
      </c>
      <c r="O216" s="1">
        <v>345</v>
      </c>
      <c r="P216" s="1">
        <v>1442</v>
      </c>
      <c r="Q216">
        <v>6</v>
      </c>
      <c r="R216">
        <v>8</v>
      </c>
      <c r="S216">
        <v>36</v>
      </c>
      <c r="T216">
        <v>25</v>
      </c>
      <c r="U216">
        <v>4</v>
      </c>
      <c r="V216">
        <v>268</v>
      </c>
    </row>
    <row r="217" spans="1:22" hidden="1" x14ac:dyDescent="0.25">
      <c r="A217" s="4">
        <v>43904</v>
      </c>
      <c r="B217" s="1" t="s">
        <v>16</v>
      </c>
      <c r="C217" s="1">
        <v>7</v>
      </c>
      <c r="D217" s="1" t="s">
        <v>25</v>
      </c>
      <c r="E217" s="1">
        <v>44.411493149999998</v>
      </c>
      <c r="F217" s="1">
        <v>8.9326992000000001</v>
      </c>
      <c r="G217" s="1">
        <v>213</v>
      </c>
      <c r="H217" s="1">
        <v>62</v>
      </c>
      <c r="I217" s="1">
        <v>275</v>
      </c>
      <c r="J217" s="1">
        <v>109</v>
      </c>
      <c r="K217" s="1">
        <v>384</v>
      </c>
      <c r="L217" s="1">
        <v>80</v>
      </c>
      <c r="M217" s="1">
        <v>52</v>
      </c>
      <c r="N217" s="1">
        <v>27</v>
      </c>
      <c r="O217" s="1">
        <v>463</v>
      </c>
      <c r="P217" s="1">
        <v>1750</v>
      </c>
      <c r="Q217">
        <v>10</v>
      </c>
      <c r="R217">
        <v>18</v>
      </c>
      <c r="S217">
        <v>103</v>
      </c>
      <c r="T217">
        <v>-23</v>
      </c>
      <c r="U217">
        <v>28</v>
      </c>
      <c r="V217">
        <v>308</v>
      </c>
    </row>
    <row r="218" spans="1:22" hidden="1" x14ac:dyDescent="0.25">
      <c r="A218" s="4">
        <v>43905</v>
      </c>
      <c r="B218" s="1" t="s">
        <v>16</v>
      </c>
      <c r="C218" s="1">
        <v>7</v>
      </c>
      <c r="D218" s="1" t="s">
        <v>25</v>
      </c>
      <c r="E218" s="1">
        <v>44.411493149999998</v>
      </c>
      <c r="F218" s="1">
        <v>8.9326992000000001</v>
      </c>
      <c r="G218" s="1">
        <v>253</v>
      </c>
      <c r="H218" s="1">
        <v>66</v>
      </c>
      <c r="I218" s="1">
        <v>319</v>
      </c>
      <c r="J218" s="1">
        <v>174</v>
      </c>
      <c r="K218" s="1">
        <v>493</v>
      </c>
      <c r="L218" s="1">
        <v>109</v>
      </c>
      <c r="M218" s="1">
        <v>33</v>
      </c>
      <c r="N218" s="1">
        <v>33</v>
      </c>
      <c r="O218" s="1">
        <v>559</v>
      </c>
      <c r="P218" s="1">
        <v>1973</v>
      </c>
      <c r="Q218">
        <v>6</v>
      </c>
      <c r="R218">
        <v>4</v>
      </c>
      <c r="S218">
        <v>44</v>
      </c>
      <c r="T218">
        <v>65</v>
      </c>
      <c r="U218">
        <v>-19</v>
      </c>
      <c r="V218">
        <v>223</v>
      </c>
    </row>
    <row r="219" spans="1:22" hidden="1" x14ac:dyDescent="0.25">
      <c r="A219" s="4">
        <v>43906</v>
      </c>
      <c r="B219" s="1" t="s">
        <v>16</v>
      </c>
      <c r="C219" s="1">
        <v>7</v>
      </c>
      <c r="D219" s="1" t="s">
        <v>25</v>
      </c>
      <c r="E219" s="1">
        <v>44.411493149999998</v>
      </c>
      <c r="F219" s="1">
        <v>8.9326992000000001</v>
      </c>
      <c r="G219" s="1">
        <v>255</v>
      </c>
      <c r="H219" s="1">
        <v>73</v>
      </c>
      <c r="I219" s="1">
        <v>328</v>
      </c>
      <c r="J219" s="1">
        <v>247</v>
      </c>
      <c r="K219" s="1">
        <v>575</v>
      </c>
      <c r="L219" s="1">
        <v>82</v>
      </c>
      <c r="M219" s="1">
        <v>42</v>
      </c>
      <c r="N219" s="1">
        <v>50</v>
      </c>
      <c r="O219" s="1">
        <v>667</v>
      </c>
      <c r="P219" s="1">
        <v>2189</v>
      </c>
      <c r="Q219">
        <v>17</v>
      </c>
      <c r="R219">
        <v>7</v>
      </c>
      <c r="S219">
        <v>9</v>
      </c>
      <c r="T219">
        <v>73</v>
      </c>
      <c r="U219">
        <v>9</v>
      </c>
      <c r="V219">
        <v>216</v>
      </c>
    </row>
    <row r="220" spans="1:22" hidden="1" x14ac:dyDescent="0.25">
      <c r="A220" s="4">
        <v>43907</v>
      </c>
      <c r="B220" s="1" t="s">
        <v>16</v>
      </c>
      <c r="C220" s="1">
        <v>7</v>
      </c>
      <c r="D220" s="1" t="s">
        <v>25</v>
      </c>
      <c r="E220" s="1">
        <v>44.411493149999998</v>
      </c>
      <c r="F220" s="1">
        <v>8.9326992000000001</v>
      </c>
      <c r="G220" s="1">
        <v>299</v>
      </c>
      <c r="H220" s="1">
        <v>85</v>
      </c>
      <c r="I220" s="1">
        <v>384</v>
      </c>
      <c r="J220" s="1">
        <v>277</v>
      </c>
      <c r="K220" s="1">
        <v>661</v>
      </c>
      <c r="L220" s="1">
        <v>86</v>
      </c>
      <c r="M220" s="1">
        <v>57</v>
      </c>
      <c r="N220" s="1">
        <v>60</v>
      </c>
      <c r="O220" s="1">
        <v>778</v>
      </c>
      <c r="P220" s="1">
        <v>2509</v>
      </c>
      <c r="Q220">
        <v>10</v>
      </c>
      <c r="R220">
        <v>12</v>
      </c>
      <c r="S220">
        <v>56</v>
      </c>
      <c r="T220">
        <v>30</v>
      </c>
      <c r="U220">
        <v>15</v>
      </c>
      <c r="V220">
        <v>320</v>
      </c>
    </row>
    <row r="221" spans="1:22" hidden="1" x14ac:dyDescent="0.25">
      <c r="A221" s="4">
        <v>43908</v>
      </c>
      <c r="B221" s="1" t="s">
        <v>16</v>
      </c>
      <c r="C221" s="1">
        <v>7</v>
      </c>
      <c r="D221" s="1" t="s">
        <v>25</v>
      </c>
      <c r="E221" s="1">
        <v>44.411493149999998</v>
      </c>
      <c r="F221" s="1">
        <v>8.9326992000000001</v>
      </c>
      <c r="G221" s="1">
        <v>401</v>
      </c>
      <c r="H221" s="1">
        <v>100</v>
      </c>
      <c r="I221" s="1">
        <v>501</v>
      </c>
      <c r="J221" s="1">
        <v>243</v>
      </c>
      <c r="K221" s="1">
        <v>744</v>
      </c>
      <c r="L221" s="1">
        <v>83</v>
      </c>
      <c r="M221" s="1">
        <v>70</v>
      </c>
      <c r="N221" s="1">
        <v>73</v>
      </c>
      <c r="O221" s="1">
        <v>887</v>
      </c>
      <c r="P221" s="1">
        <v>2912</v>
      </c>
      <c r="Q221">
        <v>13</v>
      </c>
      <c r="R221">
        <v>15</v>
      </c>
      <c r="S221">
        <v>117</v>
      </c>
      <c r="T221">
        <v>-34</v>
      </c>
      <c r="U221">
        <v>13</v>
      </c>
      <c r="V221">
        <v>403</v>
      </c>
    </row>
    <row r="222" spans="1:22" hidden="1" x14ac:dyDescent="0.25">
      <c r="A222" s="4">
        <v>43909</v>
      </c>
      <c r="B222" s="1" t="s">
        <v>16</v>
      </c>
      <c r="C222" s="1">
        <v>7</v>
      </c>
      <c r="D222" s="1" t="s">
        <v>25</v>
      </c>
      <c r="E222" s="1">
        <v>44.411493149999998</v>
      </c>
      <c r="F222" s="1">
        <v>8.9326992000000001</v>
      </c>
      <c r="G222" s="1">
        <v>491</v>
      </c>
      <c r="H222" s="1">
        <v>112</v>
      </c>
      <c r="I222" s="1">
        <v>603</v>
      </c>
      <c r="J222" s="1">
        <v>280</v>
      </c>
      <c r="K222" s="1">
        <v>883</v>
      </c>
      <c r="L222" s="1">
        <v>139</v>
      </c>
      <c r="M222" s="1">
        <v>85</v>
      </c>
      <c r="N222" s="1">
        <v>91</v>
      </c>
      <c r="O222" s="1">
        <v>1059</v>
      </c>
      <c r="P222" s="1">
        <v>3348</v>
      </c>
      <c r="Q222">
        <v>18</v>
      </c>
      <c r="R222">
        <v>12</v>
      </c>
      <c r="S222">
        <v>102</v>
      </c>
      <c r="T222">
        <v>37</v>
      </c>
      <c r="U222">
        <v>15</v>
      </c>
      <c r="V222">
        <v>436</v>
      </c>
    </row>
    <row r="223" spans="1:22" hidden="1" x14ac:dyDescent="0.25">
      <c r="A223" s="4">
        <v>43910</v>
      </c>
      <c r="B223" s="1" t="s">
        <v>16</v>
      </c>
      <c r="C223" s="1">
        <v>7</v>
      </c>
      <c r="D223" s="1" t="s">
        <v>25</v>
      </c>
      <c r="E223" s="1">
        <v>44.411493149999998</v>
      </c>
      <c r="F223" s="1">
        <v>8.9326992000000001</v>
      </c>
      <c r="G223" s="1">
        <v>573</v>
      </c>
      <c r="H223" s="1">
        <v>121</v>
      </c>
      <c r="I223" s="1">
        <v>694</v>
      </c>
      <c r="J223" s="1">
        <v>307</v>
      </c>
      <c r="K223" s="1">
        <v>1001</v>
      </c>
      <c r="L223" s="1">
        <v>118</v>
      </c>
      <c r="M223" s="1">
        <v>101</v>
      </c>
      <c r="N223" s="1">
        <v>119</v>
      </c>
      <c r="O223" s="1">
        <v>1221</v>
      </c>
      <c r="P223" s="1">
        <v>3794</v>
      </c>
      <c r="Q223">
        <v>28</v>
      </c>
      <c r="R223">
        <v>9</v>
      </c>
      <c r="S223">
        <v>91</v>
      </c>
      <c r="T223">
        <v>27</v>
      </c>
      <c r="U223">
        <v>16</v>
      </c>
      <c r="V223">
        <v>446</v>
      </c>
    </row>
    <row r="224" spans="1:22" hidden="1" x14ac:dyDescent="0.25">
      <c r="A224" s="4">
        <v>43911</v>
      </c>
      <c r="B224" s="1" t="s">
        <v>16</v>
      </c>
      <c r="C224" s="1">
        <v>7</v>
      </c>
      <c r="D224" s="1" t="s">
        <v>25</v>
      </c>
      <c r="E224" s="1">
        <v>44.411493149999998</v>
      </c>
      <c r="F224" s="1">
        <v>8.9326992000000001</v>
      </c>
      <c r="G224" s="1">
        <v>598</v>
      </c>
      <c r="H224" s="1">
        <v>129</v>
      </c>
      <c r="I224" s="1">
        <v>727</v>
      </c>
      <c r="J224" s="1">
        <v>432</v>
      </c>
      <c r="K224" s="1">
        <v>1159</v>
      </c>
      <c r="L224" s="1">
        <v>158</v>
      </c>
      <c r="M224" s="1">
        <v>125</v>
      </c>
      <c r="N224" s="1">
        <v>152</v>
      </c>
      <c r="O224" s="1">
        <v>1436</v>
      </c>
      <c r="P224" s="1">
        <v>4304</v>
      </c>
      <c r="Q224">
        <v>33</v>
      </c>
      <c r="R224">
        <v>8</v>
      </c>
      <c r="S224">
        <v>33</v>
      </c>
      <c r="T224">
        <v>125</v>
      </c>
      <c r="U224">
        <v>24</v>
      </c>
      <c r="V224">
        <v>510</v>
      </c>
    </row>
    <row r="225" spans="1:22" hidden="1" x14ac:dyDescent="0.25">
      <c r="A225" s="4">
        <v>43912</v>
      </c>
      <c r="B225" s="1" t="s">
        <v>16</v>
      </c>
      <c r="C225" s="1">
        <v>7</v>
      </c>
      <c r="D225" s="1" t="s">
        <v>25</v>
      </c>
      <c r="E225" s="1">
        <v>44.411493149999998</v>
      </c>
      <c r="F225" s="1">
        <v>8.9326992000000001</v>
      </c>
      <c r="G225" s="1">
        <v>736</v>
      </c>
      <c r="H225" s="1">
        <v>132</v>
      </c>
      <c r="I225" s="1">
        <v>868</v>
      </c>
      <c r="J225" s="1">
        <v>483</v>
      </c>
      <c r="K225" s="1">
        <v>1351</v>
      </c>
      <c r="L225" s="1">
        <v>192</v>
      </c>
      <c r="M225" s="1">
        <v>143</v>
      </c>
      <c r="N225" s="1">
        <v>171</v>
      </c>
      <c r="O225" s="1">
        <v>1665</v>
      </c>
      <c r="P225" s="1">
        <v>4995</v>
      </c>
      <c r="Q225">
        <v>19</v>
      </c>
      <c r="R225">
        <v>3</v>
      </c>
      <c r="S225">
        <v>141</v>
      </c>
      <c r="T225">
        <v>51</v>
      </c>
      <c r="U225">
        <v>18</v>
      </c>
      <c r="V225">
        <v>691</v>
      </c>
    </row>
    <row r="226" spans="1:22" x14ac:dyDescent="0.25">
      <c r="A226" s="4">
        <v>43885</v>
      </c>
      <c r="B226" s="1" t="s">
        <v>16</v>
      </c>
      <c r="C226" s="1">
        <v>3</v>
      </c>
      <c r="D226" s="1" t="s">
        <v>26</v>
      </c>
      <c r="E226" s="1">
        <v>45.46679409</v>
      </c>
      <c r="F226" s="1">
        <v>9.1903474040000006</v>
      </c>
      <c r="G226" s="1">
        <v>76</v>
      </c>
      <c r="H226" s="1">
        <v>19</v>
      </c>
      <c r="I226" s="1">
        <v>95</v>
      </c>
      <c r="J226" s="1">
        <v>71</v>
      </c>
      <c r="K226" s="1">
        <v>166</v>
      </c>
      <c r="L226" s="1">
        <v>166</v>
      </c>
      <c r="M226" s="1">
        <v>0</v>
      </c>
      <c r="N226" s="1">
        <v>6</v>
      </c>
      <c r="O226" s="1">
        <v>172</v>
      </c>
      <c r="P226" s="1">
        <v>1463</v>
      </c>
      <c r="Q226">
        <v>0</v>
      </c>
      <c r="R226">
        <v>0</v>
      </c>
      <c r="S226">
        <v>0</v>
      </c>
      <c r="T226">
        <v>0</v>
      </c>
      <c r="U226">
        <v>0</v>
      </c>
      <c r="V226">
        <v>0</v>
      </c>
    </row>
    <row r="227" spans="1:22" x14ac:dyDescent="0.25">
      <c r="A227" s="4">
        <v>43886</v>
      </c>
      <c r="B227" s="1" t="s">
        <v>16</v>
      </c>
      <c r="C227" s="1">
        <v>3</v>
      </c>
      <c r="D227" s="1" t="s">
        <v>26</v>
      </c>
      <c r="E227" s="1">
        <v>45.46679409</v>
      </c>
      <c r="F227" s="1">
        <v>9.1903474040000006</v>
      </c>
      <c r="G227" s="1">
        <v>79</v>
      </c>
      <c r="H227" s="1">
        <v>25</v>
      </c>
      <c r="I227" s="1">
        <v>104</v>
      </c>
      <c r="J227" s="1">
        <v>127</v>
      </c>
      <c r="K227" s="1">
        <v>231</v>
      </c>
      <c r="L227" s="1">
        <v>65</v>
      </c>
      <c r="M227" s="1">
        <v>0</v>
      </c>
      <c r="N227" s="1">
        <v>9</v>
      </c>
      <c r="O227" s="1">
        <v>240</v>
      </c>
      <c r="P227" s="1">
        <v>3700</v>
      </c>
      <c r="Q227">
        <v>3</v>
      </c>
      <c r="R227">
        <v>6</v>
      </c>
      <c r="S227">
        <v>9</v>
      </c>
      <c r="T227">
        <v>56</v>
      </c>
      <c r="U227">
        <v>0</v>
      </c>
      <c r="V227">
        <v>2237</v>
      </c>
    </row>
    <row r="228" spans="1:22" x14ac:dyDescent="0.25">
      <c r="A228" s="4">
        <v>43887</v>
      </c>
      <c r="B228" s="1" t="s">
        <v>16</v>
      </c>
      <c r="C228" s="1">
        <v>3</v>
      </c>
      <c r="D228" s="1" t="s">
        <v>26</v>
      </c>
      <c r="E228" s="1">
        <v>45.46679409</v>
      </c>
      <c r="F228" s="1">
        <v>9.1903474040000006</v>
      </c>
      <c r="G228" s="1">
        <v>79</v>
      </c>
      <c r="H228" s="1">
        <v>25</v>
      </c>
      <c r="I228" s="1">
        <v>104</v>
      </c>
      <c r="J228" s="1">
        <v>145</v>
      </c>
      <c r="K228" s="1">
        <v>249</v>
      </c>
      <c r="L228" s="1">
        <v>18</v>
      </c>
      <c r="M228" s="1">
        <v>0</v>
      </c>
      <c r="N228" s="1">
        <v>9</v>
      </c>
      <c r="O228" s="1">
        <v>258</v>
      </c>
      <c r="P228" s="1">
        <v>3208</v>
      </c>
      <c r="Q228">
        <v>0</v>
      </c>
      <c r="R228">
        <v>0</v>
      </c>
      <c r="S228">
        <v>0</v>
      </c>
      <c r="T228">
        <v>18</v>
      </c>
      <c r="U228">
        <v>0</v>
      </c>
      <c r="V228">
        <v>-492</v>
      </c>
    </row>
    <row r="229" spans="1:22" x14ac:dyDescent="0.25">
      <c r="A229" s="4">
        <v>43888</v>
      </c>
      <c r="B229" s="1" t="s">
        <v>16</v>
      </c>
      <c r="C229" s="1">
        <v>3</v>
      </c>
      <c r="D229" s="1" t="s">
        <v>26</v>
      </c>
      <c r="E229" s="1">
        <v>45.46679409</v>
      </c>
      <c r="F229" s="1">
        <v>9.1903474040000006</v>
      </c>
      <c r="G229" s="1">
        <v>172</v>
      </c>
      <c r="H229" s="1">
        <v>41</v>
      </c>
      <c r="I229" s="1">
        <v>213</v>
      </c>
      <c r="J229" s="1">
        <v>136</v>
      </c>
      <c r="K229" s="1">
        <v>349</v>
      </c>
      <c r="L229" s="1">
        <v>100</v>
      </c>
      <c r="M229" s="1">
        <v>40</v>
      </c>
      <c r="N229" s="1">
        <v>14</v>
      </c>
      <c r="O229" s="1">
        <v>403</v>
      </c>
      <c r="P229" s="1">
        <v>3320</v>
      </c>
      <c r="Q229">
        <v>5</v>
      </c>
      <c r="R229">
        <v>16</v>
      </c>
      <c r="S229">
        <v>109</v>
      </c>
      <c r="T229">
        <v>-9</v>
      </c>
      <c r="U229">
        <v>40</v>
      </c>
      <c r="V229">
        <v>112</v>
      </c>
    </row>
    <row r="230" spans="1:22" x14ac:dyDescent="0.25">
      <c r="A230" s="4">
        <v>43889</v>
      </c>
      <c r="B230" s="1" t="s">
        <v>16</v>
      </c>
      <c r="C230" s="1">
        <v>3</v>
      </c>
      <c r="D230" s="1" t="s">
        <v>26</v>
      </c>
      <c r="E230" s="1">
        <v>45.46679409</v>
      </c>
      <c r="F230" s="1">
        <v>9.1903474040000006</v>
      </c>
      <c r="G230" s="1">
        <v>235</v>
      </c>
      <c r="H230" s="1">
        <v>47</v>
      </c>
      <c r="I230" s="1">
        <v>282</v>
      </c>
      <c r="J230" s="1">
        <v>192</v>
      </c>
      <c r="K230" s="1">
        <v>474</v>
      </c>
      <c r="L230" s="1">
        <v>125</v>
      </c>
      <c r="M230" s="1">
        <v>40</v>
      </c>
      <c r="N230" s="1">
        <v>17</v>
      </c>
      <c r="O230" s="1">
        <v>531</v>
      </c>
      <c r="P230" s="1">
        <v>4835</v>
      </c>
      <c r="Q230">
        <v>3</v>
      </c>
      <c r="R230">
        <v>6</v>
      </c>
      <c r="S230">
        <v>69</v>
      </c>
      <c r="T230">
        <v>56</v>
      </c>
      <c r="U230">
        <v>0</v>
      </c>
      <c r="V230">
        <v>1515</v>
      </c>
    </row>
    <row r="231" spans="1:22" x14ac:dyDescent="0.25">
      <c r="A231" s="4">
        <v>43890</v>
      </c>
      <c r="B231" s="1" t="s">
        <v>16</v>
      </c>
      <c r="C231" s="1">
        <v>3</v>
      </c>
      <c r="D231" s="1" t="s">
        <v>26</v>
      </c>
      <c r="E231" s="1">
        <v>45.46679409</v>
      </c>
      <c r="F231" s="1">
        <v>9.1903474040000006</v>
      </c>
      <c r="G231" s="1">
        <v>256</v>
      </c>
      <c r="H231" s="1">
        <v>80</v>
      </c>
      <c r="I231" s="1">
        <v>336</v>
      </c>
      <c r="J231" s="1">
        <v>216</v>
      </c>
      <c r="K231" s="1">
        <v>552</v>
      </c>
      <c r="L231" s="1">
        <v>78</v>
      </c>
      <c r="M231" s="1">
        <v>40</v>
      </c>
      <c r="N231" s="1">
        <v>23</v>
      </c>
      <c r="O231" s="1">
        <v>615</v>
      </c>
      <c r="P231" s="1">
        <v>5723</v>
      </c>
      <c r="Q231">
        <v>6</v>
      </c>
      <c r="R231">
        <v>33</v>
      </c>
      <c r="S231">
        <v>54</v>
      </c>
      <c r="T231">
        <v>24</v>
      </c>
      <c r="U231">
        <v>0</v>
      </c>
      <c r="V231">
        <v>888</v>
      </c>
    </row>
    <row r="232" spans="1:22" x14ac:dyDescent="0.25">
      <c r="A232" s="4">
        <v>43891</v>
      </c>
      <c r="B232" s="1" t="s">
        <v>16</v>
      </c>
      <c r="C232" s="1">
        <v>3</v>
      </c>
      <c r="D232" s="1" t="s">
        <v>26</v>
      </c>
      <c r="E232" s="1">
        <v>45.46679409</v>
      </c>
      <c r="F232" s="1">
        <v>9.1903474040000006</v>
      </c>
      <c r="G232" s="1">
        <v>406</v>
      </c>
      <c r="H232" s="1">
        <v>106</v>
      </c>
      <c r="I232" s="1">
        <v>512</v>
      </c>
      <c r="J232" s="1">
        <v>375</v>
      </c>
      <c r="K232" s="1">
        <v>887</v>
      </c>
      <c r="L232" s="1">
        <v>335</v>
      </c>
      <c r="M232" s="1">
        <v>73</v>
      </c>
      <c r="N232" s="1">
        <v>24</v>
      </c>
      <c r="O232" s="1">
        <v>984</v>
      </c>
      <c r="P232" s="1">
        <v>6879</v>
      </c>
      <c r="Q232">
        <v>1</v>
      </c>
      <c r="R232">
        <v>26</v>
      </c>
      <c r="S232">
        <v>176</v>
      </c>
      <c r="T232">
        <v>159</v>
      </c>
      <c r="U232">
        <v>33</v>
      </c>
      <c r="V232">
        <v>1156</v>
      </c>
    </row>
    <row r="233" spans="1:22" x14ac:dyDescent="0.25">
      <c r="A233" s="4">
        <v>43892</v>
      </c>
      <c r="B233" s="1" t="s">
        <v>16</v>
      </c>
      <c r="C233" s="1">
        <v>3</v>
      </c>
      <c r="D233" s="1" t="s">
        <v>26</v>
      </c>
      <c r="E233" s="1">
        <v>45.46679409</v>
      </c>
      <c r="F233" s="1">
        <v>9.1903474040000006</v>
      </c>
      <c r="G233" s="1">
        <v>478</v>
      </c>
      <c r="H233" s="1">
        <v>127</v>
      </c>
      <c r="I233" s="1">
        <v>605</v>
      </c>
      <c r="J233" s="1">
        <v>472</v>
      </c>
      <c r="K233" s="1">
        <v>1077</v>
      </c>
      <c r="L233" s="1">
        <v>190</v>
      </c>
      <c r="M233" s="1">
        <v>139</v>
      </c>
      <c r="N233" s="1">
        <v>38</v>
      </c>
      <c r="O233" s="1">
        <v>1254</v>
      </c>
      <c r="P233" s="1">
        <v>7925</v>
      </c>
      <c r="Q233">
        <v>14</v>
      </c>
      <c r="R233">
        <v>21</v>
      </c>
      <c r="S233">
        <v>93</v>
      </c>
      <c r="T233">
        <v>97</v>
      </c>
      <c r="U233">
        <v>66</v>
      </c>
      <c r="V233">
        <v>1046</v>
      </c>
    </row>
    <row r="234" spans="1:22" x14ac:dyDescent="0.25">
      <c r="A234" s="4">
        <v>43893</v>
      </c>
      <c r="B234" s="1" t="s">
        <v>16</v>
      </c>
      <c r="C234" s="1">
        <v>3</v>
      </c>
      <c r="D234" s="1" t="s">
        <v>26</v>
      </c>
      <c r="E234" s="1">
        <v>45.46679409</v>
      </c>
      <c r="F234" s="1">
        <v>9.1903474040000006</v>
      </c>
      <c r="G234" s="1">
        <v>698</v>
      </c>
      <c r="H234" s="1">
        <v>167</v>
      </c>
      <c r="I234" s="1">
        <v>865</v>
      </c>
      <c r="J234" s="1">
        <v>461</v>
      </c>
      <c r="K234" s="1">
        <v>1326</v>
      </c>
      <c r="L234" s="1">
        <v>249</v>
      </c>
      <c r="M234" s="1">
        <v>139</v>
      </c>
      <c r="N234" s="1">
        <v>55</v>
      </c>
      <c r="O234" s="1">
        <v>1520</v>
      </c>
      <c r="P234" s="1">
        <v>9577</v>
      </c>
      <c r="Q234">
        <v>17</v>
      </c>
      <c r="R234">
        <v>40</v>
      </c>
      <c r="S234">
        <v>260</v>
      </c>
      <c r="T234">
        <v>-11</v>
      </c>
      <c r="U234">
        <v>0</v>
      </c>
      <c r="V234">
        <v>1652</v>
      </c>
    </row>
    <row r="235" spans="1:22" x14ac:dyDescent="0.25">
      <c r="A235" s="4">
        <v>43894</v>
      </c>
      <c r="B235" s="1" t="s">
        <v>16</v>
      </c>
      <c r="C235" s="1">
        <v>3</v>
      </c>
      <c r="D235" s="1" t="s">
        <v>26</v>
      </c>
      <c r="E235" s="1">
        <v>45.46679409</v>
      </c>
      <c r="F235" s="1">
        <v>9.1903474040000006</v>
      </c>
      <c r="G235" s="1">
        <v>877</v>
      </c>
      <c r="H235" s="1">
        <v>209</v>
      </c>
      <c r="I235" s="1">
        <v>1086</v>
      </c>
      <c r="J235" s="1">
        <v>411</v>
      </c>
      <c r="K235" s="1">
        <v>1497</v>
      </c>
      <c r="L235" s="1">
        <v>171</v>
      </c>
      <c r="M235" s="1">
        <v>250</v>
      </c>
      <c r="N235" s="1">
        <v>73</v>
      </c>
      <c r="O235" s="1">
        <v>1820</v>
      </c>
      <c r="P235" s="1">
        <v>12138</v>
      </c>
      <c r="Q235">
        <v>18</v>
      </c>
      <c r="R235">
        <v>42</v>
      </c>
      <c r="S235">
        <v>221</v>
      </c>
      <c r="T235">
        <v>-50</v>
      </c>
      <c r="U235">
        <v>111</v>
      </c>
      <c r="V235">
        <v>2561</v>
      </c>
    </row>
    <row r="236" spans="1:22" x14ac:dyDescent="0.25">
      <c r="A236" s="4">
        <v>43895</v>
      </c>
      <c r="B236" s="1" t="s">
        <v>16</v>
      </c>
      <c r="C236" s="1">
        <v>3</v>
      </c>
      <c r="D236" s="1" t="s">
        <v>26</v>
      </c>
      <c r="E236" s="1">
        <v>45.46679409</v>
      </c>
      <c r="F236" s="1">
        <v>9.1903474040000006</v>
      </c>
      <c r="G236" s="1">
        <v>1169</v>
      </c>
      <c r="H236" s="1">
        <v>244</v>
      </c>
      <c r="I236" s="1">
        <v>1413</v>
      </c>
      <c r="J236" s="1">
        <v>364</v>
      </c>
      <c r="K236" s="1">
        <v>1777</v>
      </c>
      <c r="L236" s="1">
        <v>280</v>
      </c>
      <c r="M236" s="1">
        <v>376</v>
      </c>
      <c r="N236" s="1">
        <v>98</v>
      </c>
      <c r="O236" s="1">
        <v>2251</v>
      </c>
      <c r="P236" s="1">
        <v>12354</v>
      </c>
      <c r="Q236">
        <v>25</v>
      </c>
      <c r="R236">
        <v>35</v>
      </c>
      <c r="S236">
        <v>327</v>
      </c>
      <c r="T236">
        <v>-47</v>
      </c>
      <c r="U236">
        <v>126</v>
      </c>
      <c r="V236">
        <v>216</v>
      </c>
    </row>
    <row r="237" spans="1:22" x14ac:dyDescent="0.25">
      <c r="A237" s="4">
        <v>43896</v>
      </c>
      <c r="B237" s="1" t="s">
        <v>16</v>
      </c>
      <c r="C237" s="1">
        <v>3</v>
      </c>
      <c r="D237" s="1" t="s">
        <v>26</v>
      </c>
      <c r="E237" s="1">
        <v>45.46679409</v>
      </c>
      <c r="F237" s="1">
        <v>9.1903474040000006</v>
      </c>
      <c r="G237" s="1">
        <v>1622</v>
      </c>
      <c r="H237" s="1">
        <v>309</v>
      </c>
      <c r="I237" s="1">
        <v>1931</v>
      </c>
      <c r="J237" s="1">
        <v>77</v>
      </c>
      <c r="K237" s="1">
        <v>2008</v>
      </c>
      <c r="L237" s="1">
        <v>231</v>
      </c>
      <c r="M237" s="1">
        <v>469</v>
      </c>
      <c r="N237" s="1">
        <v>135</v>
      </c>
      <c r="O237" s="1">
        <v>2612</v>
      </c>
      <c r="P237" s="1">
        <v>13556</v>
      </c>
      <c r="Q237">
        <v>37</v>
      </c>
      <c r="R237">
        <v>65</v>
      </c>
      <c r="S237">
        <v>518</v>
      </c>
      <c r="T237">
        <v>-287</v>
      </c>
      <c r="U237">
        <v>93</v>
      </c>
      <c r="V237">
        <v>1202</v>
      </c>
    </row>
    <row r="238" spans="1:22" x14ac:dyDescent="0.25">
      <c r="A238" s="4">
        <v>43897</v>
      </c>
      <c r="B238" s="1" t="s">
        <v>16</v>
      </c>
      <c r="C238" s="1">
        <v>3</v>
      </c>
      <c r="D238" s="1" t="s">
        <v>26</v>
      </c>
      <c r="E238" s="1">
        <v>45.46679409</v>
      </c>
      <c r="F238" s="1">
        <v>9.1903474040000006</v>
      </c>
      <c r="G238" s="1">
        <v>1661</v>
      </c>
      <c r="H238" s="1">
        <v>359</v>
      </c>
      <c r="I238" s="1">
        <v>2020</v>
      </c>
      <c r="J238" s="1">
        <v>722</v>
      </c>
      <c r="K238" s="1">
        <v>2742</v>
      </c>
      <c r="L238" s="1">
        <v>734</v>
      </c>
      <c r="M238" s="1">
        <v>524</v>
      </c>
      <c r="N238" s="1">
        <v>154</v>
      </c>
      <c r="O238" s="1">
        <v>3420</v>
      </c>
      <c r="P238" s="1">
        <v>15778</v>
      </c>
      <c r="Q238">
        <v>19</v>
      </c>
      <c r="R238">
        <v>50</v>
      </c>
      <c r="S238">
        <v>89</v>
      </c>
      <c r="T238">
        <v>645</v>
      </c>
      <c r="U238">
        <v>55</v>
      </c>
      <c r="V238">
        <v>2222</v>
      </c>
    </row>
    <row r="239" spans="1:22" x14ac:dyDescent="0.25">
      <c r="A239" s="4">
        <v>43898</v>
      </c>
      <c r="B239" s="1" t="s">
        <v>16</v>
      </c>
      <c r="C239" s="1">
        <v>3</v>
      </c>
      <c r="D239" s="1" t="s">
        <v>26</v>
      </c>
      <c r="E239" s="1">
        <v>45.46679409</v>
      </c>
      <c r="F239" s="1">
        <v>9.1903474040000006</v>
      </c>
      <c r="G239" s="1">
        <v>2217</v>
      </c>
      <c r="H239" s="1">
        <v>399</v>
      </c>
      <c r="I239" s="1">
        <v>2616</v>
      </c>
      <c r="J239" s="1">
        <v>756</v>
      </c>
      <c r="K239" s="1">
        <v>3372</v>
      </c>
      <c r="L239" s="1">
        <v>630</v>
      </c>
      <c r="M239" s="1">
        <v>550</v>
      </c>
      <c r="N239" s="1">
        <v>267</v>
      </c>
      <c r="O239" s="1">
        <v>4189</v>
      </c>
      <c r="P239" s="1">
        <v>18534</v>
      </c>
      <c r="Q239">
        <v>113</v>
      </c>
      <c r="R239">
        <v>40</v>
      </c>
      <c r="S239">
        <v>596</v>
      </c>
      <c r="T239">
        <v>34</v>
      </c>
      <c r="U239">
        <v>26</v>
      </c>
      <c r="V239">
        <v>2756</v>
      </c>
    </row>
    <row r="240" spans="1:22" x14ac:dyDescent="0.25">
      <c r="A240" s="4">
        <v>43899</v>
      </c>
      <c r="B240" s="1" t="s">
        <v>16</v>
      </c>
      <c r="C240" s="1">
        <v>3</v>
      </c>
      <c r="D240" s="1" t="s">
        <v>26</v>
      </c>
      <c r="E240" s="1">
        <v>45.46679409</v>
      </c>
      <c r="F240" s="1">
        <v>9.1903474040000006</v>
      </c>
      <c r="G240" s="1">
        <v>2802</v>
      </c>
      <c r="H240" s="1">
        <v>440</v>
      </c>
      <c r="I240" s="1">
        <v>3242</v>
      </c>
      <c r="J240" s="1">
        <v>1248</v>
      </c>
      <c r="K240" s="1">
        <v>4490</v>
      </c>
      <c r="L240" s="1">
        <v>1118</v>
      </c>
      <c r="M240" s="1">
        <v>646</v>
      </c>
      <c r="N240" s="1">
        <v>333</v>
      </c>
      <c r="O240" s="1">
        <v>5469</v>
      </c>
      <c r="P240" s="1">
        <v>20135</v>
      </c>
      <c r="Q240">
        <v>66</v>
      </c>
      <c r="R240">
        <v>41</v>
      </c>
      <c r="S240">
        <v>626</v>
      </c>
      <c r="T240">
        <v>492</v>
      </c>
      <c r="U240">
        <v>96</v>
      </c>
      <c r="V240">
        <v>1601</v>
      </c>
    </row>
    <row r="241" spans="1:22" x14ac:dyDescent="0.25">
      <c r="A241" s="4">
        <v>43900</v>
      </c>
      <c r="B241" s="1" t="s">
        <v>16</v>
      </c>
      <c r="C241" s="1">
        <v>3</v>
      </c>
      <c r="D241" s="1" t="s">
        <v>26</v>
      </c>
      <c r="E241" s="1">
        <v>45.46679409</v>
      </c>
      <c r="F241" s="1">
        <v>9.1903474040000006</v>
      </c>
      <c r="G241" s="1">
        <v>3319</v>
      </c>
      <c r="H241" s="1">
        <v>466</v>
      </c>
      <c r="I241" s="1">
        <v>3785</v>
      </c>
      <c r="J241" s="1">
        <v>642</v>
      </c>
      <c r="K241" s="1">
        <v>4427</v>
      </c>
      <c r="L241" s="1">
        <v>-63</v>
      </c>
      <c r="M241" s="1">
        <v>896</v>
      </c>
      <c r="N241" s="1">
        <v>468</v>
      </c>
      <c r="O241" s="1">
        <v>5791</v>
      </c>
      <c r="P241" s="1">
        <v>21479</v>
      </c>
      <c r="Q241">
        <v>135</v>
      </c>
      <c r="R241">
        <v>26</v>
      </c>
      <c r="S241">
        <v>543</v>
      </c>
      <c r="T241">
        <v>-606</v>
      </c>
      <c r="U241">
        <v>250</v>
      </c>
      <c r="V241">
        <v>1344</v>
      </c>
    </row>
    <row r="242" spans="1:22" x14ac:dyDescent="0.25">
      <c r="A242" s="4">
        <v>43901</v>
      </c>
      <c r="B242" s="1" t="s">
        <v>16</v>
      </c>
      <c r="C242" s="1">
        <v>3</v>
      </c>
      <c r="D242" s="1" t="s">
        <v>26</v>
      </c>
      <c r="E242" s="1">
        <v>45.46679409</v>
      </c>
      <c r="F242" s="1">
        <v>9.1903474040000006</v>
      </c>
      <c r="G242" s="1">
        <v>3852</v>
      </c>
      <c r="H242" s="1">
        <v>560</v>
      </c>
      <c r="I242" s="1">
        <v>4412</v>
      </c>
      <c r="J242" s="1">
        <v>1351</v>
      </c>
      <c r="K242" s="1">
        <v>5763</v>
      </c>
      <c r="L242" s="1">
        <v>1336</v>
      </c>
      <c r="M242" s="1">
        <v>900</v>
      </c>
      <c r="N242" s="1">
        <v>617</v>
      </c>
      <c r="O242" s="1">
        <v>7280</v>
      </c>
      <c r="P242" s="1">
        <v>25629</v>
      </c>
      <c r="Q242">
        <v>149</v>
      </c>
      <c r="R242">
        <v>94</v>
      </c>
      <c r="S242">
        <v>627</v>
      </c>
      <c r="T242">
        <v>709</v>
      </c>
      <c r="U242">
        <v>4</v>
      </c>
      <c r="V242">
        <v>4150</v>
      </c>
    </row>
    <row r="243" spans="1:22" x14ac:dyDescent="0.25">
      <c r="A243" s="4">
        <v>43902</v>
      </c>
      <c r="B243" s="1" t="s">
        <v>16</v>
      </c>
      <c r="C243" s="1">
        <v>3</v>
      </c>
      <c r="D243" s="1" t="s">
        <v>26</v>
      </c>
      <c r="E243" s="1">
        <v>45.46679409</v>
      </c>
      <c r="F243" s="1">
        <v>9.1903474040000006</v>
      </c>
      <c r="G243" s="1">
        <v>4247</v>
      </c>
      <c r="H243" s="1">
        <v>605</v>
      </c>
      <c r="I243" s="1">
        <v>4852</v>
      </c>
      <c r="J243" s="1">
        <v>2044</v>
      </c>
      <c r="K243" s="1">
        <v>6896</v>
      </c>
      <c r="L243" s="1">
        <v>1133</v>
      </c>
      <c r="M243" s="1">
        <v>1085</v>
      </c>
      <c r="N243" s="1">
        <v>744</v>
      </c>
      <c r="O243" s="1">
        <v>8725</v>
      </c>
      <c r="P243" s="1">
        <v>29534</v>
      </c>
      <c r="Q243">
        <v>127</v>
      </c>
      <c r="R243">
        <v>45</v>
      </c>
      <c r="S243">
        <v>440</v>
      </c>
      <c r="T243">
        <v>693</v>
      </c>
      <c r="U243">
        <v>185</v>
      </c>
      <c r="V243">
        <v>3905</v>
      </c>
    </row>
    <row r="244" spans="1:22" x14ac:dyDescent="0.25">
      <c r="A244" s="4">
        <v>43903</v>
      </c>
      <c r="B244" s="1" t="s">
        <v>16</v>
      </c>
      <c r="C244" s="1">
        <v>3</v>
      </c>
      <c r="D244" s="1" t="s">
        <v>26</v>
      </c>
      <c r="E244" s="1">
        <v>45.46679409</v>
      </c>
      <c r="F244" s="1">
        <v>9.1903474040000006</v>
      </c>
      <c r="G244" s="1">
        <v>4435</v>
      </c>
      <c r="H244" s="1">
        <v>650</v>
      </c>
      <c r="I244" s="1">
        <v>5085</v>
      </c>
      <c r="J244" s="1">
        <v>2647</v>
      </c>
      <c r="K244" s="1">
        <v>7732</v>
      </c>
      <c r="L244" s="1">
        <v>836</v>
      </c>
      <c r="M244" s="1">
        <v>1198</v>
      </c>
      <c r="N244" s="1">
        <v>890</v>
      </c>
      <c r="O244" s="1">
        <v>9820</v>
      </c>
      <c r="P244" s="1">
        <v>32700</v>
      </c>
      <c r="Q244">
        <v>146</v>
      </c>
      <c r="R244">
        <v>45</v>
      </c>
      <c r="S244">
        <v>233</v>
      </c>
      <c r="T244">
        <v>603</v>
      </c>
      <c r="U244">
        <v>113</v>
      </c>
      <c r="V244">
        <v>3166</v>
      </c>
    </row>
    <row r="245" spans="1:22" x14ac:dyDescent="0.25">
      <c r="A245" s="4">
        <v>43904</v>
      </c>
      <c r="B245" s="1" t="s">
        <v>16</v>
      </c>
      <c r="C245" s="1">
        <v>3</v>
      </c>
      <c r="D245" s="1" t="s">
        <v>26</v>
      </c>
      <c r="E245" s="1">
        <v>45.46679409</v>
      </c>
      <c r="F245" s="1">
        <v>9.1903474040000006</v>
      </c>
      <c r="G245" s="1">
        <v>4898</v>
      </c>
      <c r="H245" s="1">
        <v>732</v>
      </c>
      <c r="I245" s="1">
        <v>5630</v>
      </c>
      <c r="J245" s="1">
        <v>3429</v>
      </c>
      <c r="K245" s="1">
        <v>9059</v>
      </c>
      <c r="L245" s="1">
        <v>1327</v>
      </c>
      <c r="M245" s="1">
        <v>1660</v>
      </c>
      <c r="N245" s="1">
        <v>966</v>
      </c>
      <c r="O245" s="1">
        <v>11685</v>
      </c>
      <c r="P245" s="1">
        <v>37138</v>
      </c>
      <c r="Q245">
        <v>76</v>
      </c>
      <c r="R245">
        <v>82</v>
      </c>
      <c r="S245">
        <v>545</v>
      </c>
      <c r="T245">
        <v>782</v>
      </c>
      <c r="U245">
        <v>462</v>
      </c>
      <c r="V245">
        <v>4438</v>
      </c>
    </row>
    <row r="246" spans="1:22" x14ac:dyDescent="0.25">
      <c r="A246" s="4">
        <v>43905</v>
      </c>
      <c r="B246" s="1" t="s">
        <v>16</v>
      </c>
      <c r="C246" s="1">
        <v>3</v>
      </c>
      <c r="D246" s="1" t="s">
        <v>26</v>
      </c>
      <c r="E246" s="1">
        <v>45.46679409</v>
      </c>
      <c r="F246" s="1">
        <v>9.1903474040000006</v>
      </c>
      <c r="G246" s="1">
        <v>5500</v>
      </c>
      <c r="H246" s="1">
        <v>767</v>
      </c>
      <c r="I246" s="1">
        <v>6267</v>
      </c>
      <c r="J246" s="1">
        <v>3776</v>
      </c>
      <c r="K246" s="1">
        <v>10043</v>
      </c>
      <c r="L246" s="1">
        <v>984</v>
      </c>
      <c r="M246" s="1">
        <v>2011</v>
      </c>
      <c r="N246" s="1">
        <v>1218</v>
      </c>
      <c r="O246" s="1">
        <v>13272</v>
      </c>
      <c r="P246" s="1">
        <v>40369</v>
      </c>
      <c r="Q246">
        <v>252</v>
      </c>
      <c r="R246">
        <v>35</v>
      </c>
      <c r="S246">
        <v>637</v>
      </c>
      <c r="T246">
        <v>347</v>
      </c>
      <c r="U246">
        <v>351</v>
      </c>
      <c r="V246">
        <v>3231</v>
      </c>
    </row>
    <row r="247" spans="1:22" x14ac:dyDescent="0.25">
      <c r="A247" s="4">
        <v>43906</v>
      </c>
      <c r="B247" s="1" t="s">
        <v>16</v>
      </c>
      <c r="C247" s="1">
        <v>3</v>
      </c>
      <c r="D247" s="1" t="s">
        <v>26</v>
      </c>
      <c r="E247" s="1">
        <v>45.46679409</v>
      </c>
      <c r="F247" s="1">
        <v>9.1903474040000006</v>
      </c>
      <c r="G247" s="1">
        <v>6171</v>
      </c>
      <c r="H247" s="1">
        <v>823</v>
      </c>
      <c r="I247" s="1">
        <v>6994</v>
      </c>
      <c r="J247" s="1">
        <v>3867</v>
      </c>
      <c r="K247" s="1">
        <v>10861</v>
      </c>
      <c r="L247" s="1">
        <v>818</v>
      </c>
      <c r="M247" s="1">
        <v>2368</v>
      </c>
      <c r="N247" s="1">
        <v>1420</v>
      </c>
      <c r="O247" s="1">
        <v>14649</v>
      </c>
      <c r="P247" s="1">
        <v>43565</v>
      </c>
      <c r="Q247">
        <v>202</v>
      </c>
      <c r="R247">
        <v>56</v>
      </c>
      <c r="S247">
        <v>727</v>
      </c>
      <c r="T247">
        <v>91</v>
      </c>
      <c r="U247">
        <v>357</v>
      </c>
      <c r="V247">
        <v>3196</v>
      </c>
    </row>
    <row r="248" spans="1:22" x14ac:dyDescent="0.25">
      <c r="A248" s="4">
        <v>43907</v>
      </c>
      <c r="B248" s="1" t="s">
        <v>16</v>
      </c>
      <c r="C248" s="1">
        <v>3</v>
      </c>
      <c r="D248" s="1" t="s">
        <v>26</v>
      </c>
      <c r="E248" s="1">
        <v>45.46679409</v>
      </c>
      <c r="F248" s="1">
        <v>9.1903474040000006</v>
      </c>
      <c r="G248" s="1">
        <v>6953</v>
      </c>
      <c r="H248" s="1">
        <v>879</v>
      </c>
      <c r="I248" s="1">
        <v>7832</v>
      </c>
      <c r="J248" s="1">
        <v>4263</v>
      </c>
      <c r="K248" s="1">
        <v>12095</v>
      </c>
      <c r="L248" s="1">
        <v>1234</v>
      </c>
      <c r="M248" s="1">
        <v>2485</v>
      </c>
      <c r="N248" s="1">
        <v>1640</v>
      </c>
      <c r="O248" s="1">
        <v>16220</v>
      </c>
      <c r="P248" s="1">
        <v>46449</v>
      </c>
      <c r="Q248">
        <v>220</v>
      </c>
      <c r="R248">
        <v>56</v>
      </c>
      <c r="S248">
        <v>838</v>
      </c>
      <c r="T248">
        <v>396</v>
      </c>
      <c r="U248">
        <v>117</v>
      </c>
      <c r="V248">
        <v>2884</v>
      </c>
    </row>
    <row r="249" spans="1:22" x14ac:dyDescent="0.25">
      <c r="A249" s="4">
        <v>43908</v>
      </c>
      <c r="B249" s="1" t="s">
        <v>16</v>
      </c>
      <c r="C249" s="1">
        <v>3</v>
      </c>
      <c r="D249" s="1" t="s">
        <v>26</v>
      </c>
      <c r="E249" s="1">
        <v>45.46679409</v>
      </c>
      <c r="F249" s="1">
        <v>9.1903474040000006</v>
      </c>
      <c r="G249" s="1">
        <v>7285</v>
      </c>
      <c r="H249" s="1">
        <v>924</v>
      </c>
      <c r="I249" s="1">
        <v>8209</v>
      </c>
      <c r="J249" s="1">
        <v>4057</v>
      </c>
      <c r="K249" s="1">
        <v>12266</v>
      </c>
      <c r="L249" s="1">
        <v>171</v>
      </c>
      <c r="M249" s="1">
        <v>3488</v>
      </c>
      <c r="N249" s="1">
        <v>1959</v>
      </c>
      <c r="O249" s="1">
        <v>17713</v>
      </c>
      <c r="P249" s="1">
        <v>48983</v>
      </c>
      <c r="Q249">
        <v>319</v>
      </c>
      <c r="R249">
        <v>45</v>
      </c>
      <c r="S249">
        <v>377</v>
      </c>
      <c r="T249">
        <v>-206</v>
      </c>
      <c r="U249">
        <v>1003</v>
      </c>
      <c r="V249">
        <v>2534</v>
      </c>
    </row>
    <row r="250" spans="1:22" x14ac:dyDescent="0.25">
      <c r="A250" s="4">
        <v>43909</v>
      </c>
      <c r="B250" s="1" t="s">
        <v>16</v>
      </c>
      <c r="C250" s="1">
        <v>3</v>
      </c>
      <c r="D250" s="1" t="s">
        <v>26</v>
      </c>
      <c r="E250" s="1">
        <v>45.46679409</v>
      </c>
      <c r="F250" s="1">
        <v>9.1903474040000006</v>
      </c>
      <c r="G250" s="1">
        <v>7387</v>
      </c>
      <c r="H250" s="1">
        <v>1006</v>
      </c>
      <c r="I250" s="1">
        <v>8393</v>
      </c>
      <c r="J250" s="1">
        <v>5545</v>
      </c>
      <c r="K250" s="1">
        <v>13938</v>
      </c>
      <c r="L250" s="1">
        <v>1672</v>
      </c>
      <c r="M250" s="1">
        <v>3778</v>
      </c>
      <c r="N250" s="1">
        <v>2168</v>
      </c>
      <c r="O250" s="1">
        <v>19884</v>
      </c>
      <c r="P250" s="1">
        <v>52244</v>
      </c>
      <c r="Q250">
        <v>209</v>
      </c>
      <c r="R250">
        <v>82</v>
      </c>
      <c r="S250">
        <v>184</v>
      </c>
      <c r="T250">
        <v>1488</v>
      </c>
      <c r="U250">
        <v>290</v>
      </c>
      <c r="V250">
        <v>3261</v>
      </c>
    </row>
    <row r="251" spans="1:22" x14ac:dyDescent="0.25">
      <c r="A251" s="4">
        <v>43910</v>
      </c>
      <c r="B251" s="1" t="s">
        <v>16</v>
      </c>
      <c r="C251" s="1">
        <v>3</v>
      </c>
      <c r="D251" s="1" t="s">
        <v>26</v>
      </c>
      <c r="E251" s="1">
        <v>45.46679409</v>
      </c>
      <c r="F251" s="1">
        <v>9.1903474040000006</v>
      </c>
      <c r="G251" s="1">
        <v>7735</v>
      </c>
      <c r="H251" s="1">
        <v>1050</v>
      </c>
      <c r="I251" s="1">
        <v>8785</v>
      </c>
      <c r="J251" s="1">
        <v>6635</v>
      </c>
      <c r="K251" s="1">
        <v>15420</v>
      </c>
      <c r="L251" s="1">
        <v>1482</v>
      </c>
      <c r="M251" s="1">
        <v>4295</v>
      </c>
      <c r="N251" s="1">
        <v>2549</v>
      </c>
      <c r="O251" s="1">
        <v>22264</v>
      </c>
      <c r="P251" s="1">
        <v>57174</v>
      </c>
      <c r="Q251">
        <v>381</v>
      </c>
      <c r="R251">
        <v>44</v>
      </c>
      <c r="S251">
        <v>392</v>
      </c>
      <c r="T251">
        <v>1090</v>
      </c>
      <c r="U251">
        <v>517</v>
      </c>
      <c r="V251">
        <v>4930</v>
      </c>
    </row>
    <row r="252" spans="1:22" x14ac:dyDescent="0.25">
      <c r="A252" s="4">
        <v>43911</v>
      </c>
      <c r="B252" s="1" t="s">
        <v>16</v>
      </c>
      <c r="C252" s="1">
        <v>3</v>
      </c>
      <c r="D252" s="1" t="s">
        <v>26</v>
      </c>
      <c r="E252" s="1">
        <v>45.46679409</v>
      </c>
      <c r="F252" s="1">
        <v>9.1903474040000006</v>
      </c>
      <c r="G252" s="1">
        <v>8258</v>
      </c>
      <c r="H252" s="1">
        <v>1093</v>
      </c>
      <c r="I252" s="1">
        <v>9351</v>
      </c>
      <c r="J252" s="1">
        <v>8019</v>
      </c>
      <c r="K252" s="1">
        <v>17370</v>
      </c>
      <c r="L252" s="1">
        <v>1950</v>
      </c>
      <c r="M252" s="1">
        <v>5050</v>
      </c>
      <c r="N252" s="1">
        <v>3095</v>
      </c>
      <c r="O252" s="1">
        <v>25515</v>
      </c>
      <c r="P252" s="1">
        <v>66730</v>
      </c>
      <c r="Q252">
        <v>546</v>
      </c>
      <c r="R252">
        <v>43</v>
      </c>
      <c r="S252">
        <v>566</v>
      </c>
      <c r="T252">
        <v>1384</v>
      </c>
      <c r="U252">
        <v>755</v>
      </c>
      <c r="V252">
        <v>9556</v>
      </c>
    </row>
    <row r="253" spans="1:22" x14ac:dyDescent="0.25">
      <c r="A253" s="4">
        <v>43912</v>
      </c>
      <c r="B253" s="1" t="s">
        <v>16</v>
      </c>
      <c r="C253" s="1">
        <v>3</v>
      </c>
      <c r="D253" s="1" t="s">
        <v>26</v>
      </c>
      <c r="E253" s="1">
        <v>45.46679409</v>
      </c>
      <c r="F253" s="1">
        <v>9.1903474040000006</v>
      </c>
      <c r="G253" s="1">
        <v>9439</v>
      </c>
      <c r="H253" s="1">
        <v>1142</v>
      </c>
      <c r="I253" s="1">
        <v>10581</v>
      </c>
      <c r="J253" s="1">
        <v>7304</v>
      </c>
      <c r="K253" s="1">
        <v>17885</v>
      </c>
      <c r="L253" s="1">
        <v>515</v>
      </c>
      <c r="M253" s="1">
        <v>5865</v>
      </c>
      <c r="N253" s="1">
        <v>3456</v>
      </c>
      <c r="O253" s="1">
        <v>27206</v>
      </c>
      <c r="P253" s="1">
        <v>70598</v>
      </c>
      <c r="Q253">
        <v>361</v>
      </c>
      <c r="R253">
        <v>49</v>
      </c>
      <c r="S253">
        <v>1230</v>
      </c>
      <c r="T253">
        <v>-715</v>
      </c>
      <c r="U253">
        <v>815</v>
      </c>
      <c r="V253">
        <v>3868</v>
      </c>
    </row>
    <row r="254" spans="1:22" hidden="1" x14ac:dyDescent="0.25">
      <c r="A254" s="4">
        <v>43885</v>
      </c>
      <c r="B254" s="1" t="s">
        <v>16</v>
      </c>
      <c r="C254" s="1">
        <v>11</v>
      </c>
      <c r="D254" s="1" t="s">
        <v>27</v>
      </c>
      <c r="E254" s="1">
        <v>43.616759729999998</v>
      </c>
      <c r="F254" s="1">
        <v>13.518875299999999</v>
      </c>
      <c r="G254" s="1">
        <v>0</v>
      </c>
      <c r="H254" s="1">
        <v>0</v>
      </c>
      <c r="I254" s="1">
        <v>0</v>
      </c>
      <c r="J254" s="1">
        <v>0</v>
      </c>
      <c r="K254" s="1">
        <v>0</v>
      </c>
      <c r="L254" s="1">
        <v>0</v>
      </c>
      <c r="M254" s="1">
        <v>0</v>
      </c>
      <c r="N254" s="1">
        <v>0</v>
      </c>
      <c r="O254" s="1">
        <v>0</v>
      </c>
      <c r="P254" s="1">
        <v>16</v>
      </c>
      <c r="Q254">
        <v>0</v>
      </c>
      <c r="R254">
        <v>0</v>
      </c>
      <c r="S254">
        <v>0</v>
      </c>
      <c r="T254">
        <v>0</v>
      </c>
      <c r="U254">
        <v>0</v>
      </c>
      <c r="V254">
        <v>0</v>
      </c>
    </row>
    <row r="255" spans="1:22" hidden="1" x14ac:dyDescent="0.25">
      <c r="A255" s="4">
        <v>43886</v>
      </c>
      <c r="B255" s="1" t="s">
        <v>16</v>
      </c>
      <c r="C255" s="1">
        <v>11</v>
      </c>
      <c r="D255" s="1" t="s">
        <v>27</v>
      </c>
      <c r="E255" s="1">
        <v>43.616759729999998</v>
      </c>
      <c r="F255" s="1">
        <v>13.518875299999999</v>
      </c>
      <c r="G255" s="1">
        <v>0</v>
      </c>
      <c r="H255" s="1">
        <v>0</v>
      </c>
      <c r="I255" s="1">
        <v>0</v>
      </c>
      <c r="J255" s="1">
        <v>0</v>
      </c>
      <c r="K255" s="1">
        <v>0</v>
      </c>
      <c r="L255" s="1">
        <v>0</v>
      </c>
      <c r="M255" s="1">
        <v>0</v>
      </c>
      <c r="N255" s="1">
        <v>0</v>
      </c>
      <c r="O255" s="1">
        <v>0</v>
      </c>
      <c r="P255" s="1">
        <v>21</v>
      </c>
      <c r="Q255">
        <v>0</v>
      </c>
      <c r="R255">
        <v>0</v>
      </c>
      <c r="S255">
        <v>0</v>
      </c>
      <c r="T255">
        <v>0</v>
      </c>
      <c r="U255">
        <v>0</v>
      </c>
      <c r="V255">
        <v>5</v>
      </c>
    </row>
    <row r="256" spans="1:22" hidden="1" x14ac:dyDescent="0.25">
      <c r="A256" s="4">
        <v>43887</v>
      </c>
      <c r="B256" s="1" t="s">
        <v>16</v>
      </c>
      <c r="C256" s="1">
        <v>11</v>
      </c>
      <c r="D256" s="1" t="s">
        <v>27</v>
      </c>
      <c r="E256" s="1">
        <v>43.616759729999998</v>
      </c>
      <c r="F256" s="1">
        <v>13.518875299999999</v>
      </c>
      <c r="G256" s="1">
        <v>1</v>
      </c>
      <c r="H256" s="1">
        <v>0</v>
      </c>
      <c r="I256" s="1">
        <v>1</v>
      </c>
      <c r="J256" s="1">
        <v>0</v>
      </c>
      <c r="K256" s="1">
        <v>1</v>
      </c>
      <c r="L256" s="1">
        <v>1</v>
      </c>
      <c r="M256" s="1">
        <v>0</v>
      </c>
      <c r="N256" s="1">
        <v>0</v>
      </c>
      <c r="O256" s="1">
        <v>1</v>
      </c>
      <c r="P256" s="1">
        <v>28</v>
      </c>
      <c r="Q256">
        <v>0</v>
      </c>
      <c r="R256">
        <v>0</v>
      </c>
      <c r="S256">
        <v>1</v>
      </c>
      <c r="T256">
        <v>0</v>
      </c>
      <c r="U256">
        <v>0</v>
      </c>
      <c r="V256">
        <v>7</v>
      </c>
    </row>
    <row r="257" spans="1:22" hidden="1" x14ac:dyDescent="0.25">
      <c r="A257" s="4">
        <v>43888</v>
      </c>
      <c r="B257" s="1" t="s">
        <v>16</v>
      </c>
      <c r="C257" s="1">
        <v>11</v>
      </c>
      <c r="D257" s="1" t="s">
        <v>27</v>
      </c>
      <c r="E257" s="1">
        <v>43.616759729999998</v>
      </c>
      <c r="F257" s="1">
        <v>13.518875299999999</v>
      </c>
      <c r="G257" s="1">
        <v>2</v>
      </c>
      <c r="H257" s="1">
        <v>1</v>
      </c>
      <c r="I257" s="1">
        <v>3</v>
      </c>
      <c r="J257" s="1">
        <v>0</v>
      </c>
      <c r="K257" s="1">
        <v>3</v>
      </c>
      <c r="L257" s="1">
        <v>2</v>
      </c>
      <c r="M257" s="1">
        <v>0</v>
      </c>
      <c r="N257" s="1">
        <v>0</v>
      </c>
      <c r="O257" s="1">
        <v>3</v>
      </c>
      <c r="P257" s="1">
        <v>46</v>
      </c>
      <c r="Q257">
        <v>0</v>
      </c>
      <c r="R257">
        <v>1</v>
      </c>
      <c r="S257">
        <v>2</v>
      </c>
      <c r="T257">
        <v>0</v>
      </c>
      <c r="U257">
        <v>0</v>
      </c>
      <c r="V257">
        <v>18</v>
      </c>
    </row>
    <row r="258" spans="1:22" hidden="1" x14ac:dyDescent="0.25">
      <c r="A258" s="4">
        <v>43889</v>
      </c>
      <c r="B258" s="1" t="s">
        <v>16</v>
      </c>
      <c r="C258" s="1">
        <v>11</v>
      </c>
      <c r="D258" s="1" t="s">
        <v>27</v>
      </c>
      <c r="E258" s="1">
        <v>43.616759729999998</v>
      </c>
      <c r="F258" s="1">
        <v>13.518875299999999</v>
      </c>
      <c r="G258" s="1">
        <v>3</v>
      </c>
      <c r="H258" s="1">
        <v>2</v>
      </c>
      <c r="I258" s="1">
        <v>5</v>
      </c>
      <c r="J258" s="1">
        <v>1</v>
      </c>
      <c r="K258" s="1">
        <v>6</v>
      </c>
      <c r="L258" s="1">
        <v>3</v>
      </c>
      <c r="M258" s="1">
        <v>0</v>
      </c>
      <c r="N258" s="1">
        <v>0</v>
      </c>
      <c r="O258" s="1">
        <v>6</v>
      </c>
      <c r="P258" s="1">
        <v>47</v>
      </c>
      <c r="Q258">
        <v>0</v>
      </c>
      <c r="R258">
        <v>1</v>
      </c>
      <c r="S258">
        <v>2</v>
      </c>
      <c r="T258">
        <v>1</v>
      </c>
      <c r="U258">
        <v>0</v>
      </c>
      <c r="V258">
        <v>1</v>
      </c>
    </row>
    <row r="259" spans="1:22" hidden="1" x14ac:dyDescent="0.25">
      <c r="A259" s="4">
        <v>43890</v>
      </c>
      <c r="B259" s="1" t="s">
        <v>16</v>
      </c>
      <c r="C259" s="1">
        <v>11</v>
      </c>
      <c r="D259" s="1" t="s">
        <v>27</v>
      </c>
      <c r="E259" s="1">
        <v>43.616759729999998</v>
      </c>
      <c r="F259" s="1">
        <v>13.518875299999999</v>
      </c>
      <c r="G259" s="1">
        <v>6</v>
      </c>
      <c r="H259" s="1">
        <v>2</v>
      </c>
      <c r="I259" s="1">
        <v>8</v>
      </c>
      <c r="J259" s="1">
        <v>3</v>
      </c>
      <c r="K259" s="1">
        <v>11</v>
      </c>
      <c r="L259" s="1">
        <v>5</v>
      </c>
      <c r="M259" s="1">
        <v>0</v>
      </c>
      <c r="N259" s="1">
        <v>0</v>
      </c>
      <c r="O259" s="1">
        <v>11</v>
      </c>
      <c r="P259" s="1">
        <v>68</v>
      </c>
      <c r="Q259">
        <v>0</v>
      </c>
      <c r="R259">
        <v>0</v>
      </c>
      <c r="S259">
        <v>3</v>
      </c>
      <c r="T259">
        <v>2</v>
      </c>
      <c r="U259">
        <v>0</v>
      </c>
      <c r="V259">
        <v>21</v>
      </c>
    </row>
    <row r="260" spans="1:22" hidden="1" x14ac:dyDescent="0.25">
      <c r="A260" s="4">
        <v>43891</v>
      </c>
      <c r="B260" s="1" t="s">
        <v>16</v>
      </c>
      <c r="C260" s="1">
        <v>11</v>
      </c>
      <c r="D260" s="1" t="s">
        <v>27</v>
      </c>
      <c r="E260" s="1">
        <v>43.616759729999998</v>
      </c>
      <c r="F260" s="1">
        <v>13.518875299999999</v>
      </c>
      <c r="G260" s="1">
        <v>12</v>
      </c>
      <c r="H260" s="1">
        <v>5</v>
      </c>
      <c r="I260" s="1">
        <v>17</v>
      </c>
      <c r="J260" s="1">
        <v>8</v>
      </c>
      <c r="K260" s="1">
        <v>25</v>
      </c>
      <c r="L260" s="1">
        <v>14</v>
      </c>
      <c r="M260" s="1">
        <v>0</v>
      </c>
      <c r="N260" s="1">
        <v>0</v>
      </c>
      <c r="O260" s="1">
        <v>25</v>
      </c>
      <c r="P260" s="1">
        <v>101</v>
      </c>
      <c r="Q260">
        <v>0</v>
      </c>
      <c r="R260">
        <v>3</v>
      </c>
      <c r="S260">
        <v>9</v>
      </c>
      <c r="T260">
        <v>5</v>
      </c>
      <c r="U260">
        <v>0</v>
      </c>
      <c r="V260">
        <v>33</v>
      </c>
    </row>
    <row r="261" spans="1:22" hidden="1" x14ac:dyDescent="0.25">
      <c r="A261" s="4">
        <v>43892</v>
      </c>
      <c r="B261" s="1" t="s">
        <v>16</v>
      </c>
      <c r="C261" s="1">
        <v>11</v>
      </c>
      <c r="D261" s="1" t="s">
        <v>27</v>
      </c>
      <c r="E261" s="1">
        <v>43.616759729999998</v>
      </c>
      <c r="F261" s="1">
        <v>13.518875299999999</v>
      </c>
      <c r="G261" s="1">
        <v>17</v>
      </c>
      <c r="H261" s="1">
        <v>6</v>
      </c>
      <c r="I261" s="1">
        <v>23</v>
      </c>
      <c r="J261" s="1">
        <v>11</v>
      </c>
      <c r="K261" s="1">
        <v>34</v>
      </c>
      <c r="L261" s="1">
        <v>9</v>
      </c>
      <c r="M261" s="1">
        <v>0</v>
      </c>
      <c r="N261" s="1">
        <v>1</v>
      </c>
      <c r="O261" s="1">
        <v>35</v>
      </c>
      <c r="P261" s="1">
        <v>137</v>
      </c>
      <c r="Q261">
        <v>1</v>
      </c>
      <c r="R261">
        <v>1</v>
      </c>
      <c r="S261">
        <v>6</v>
      </c>
      <c r="T261">
        <v>3</v>
      </c>
      <c r="U261">
        <v>0</v>
      </c>
      <c r="V261">
        <v>36</v>
      </c>
    </row>
    <row r="262" spans="1:22" hidden="1" x14ac:dyDescent="0.25">
      <c r="A262" s="4">
        <v>43893</v>
      </c>
      <c r="B262" s="1" t="s">
        <v>16</v>
      </c>
      <c r="C262" s="1">
        <v>11</v>
      </c>
      <c r="D262" s="1" t="s">
        <v>27</v>
      </c>
      <c r="E262" s="1">
        <v>43.616759729999998</v>
      </c>
      <c r="F262" s="1">
        <v>13.518875299999999</v>
      </c>
      <c r="G262" s="1">
        <v>27</v>
      </c>
      <c r="H262" s="1">
        <v>13</v>
      </c>
      <c r="I262" s="1">
        <v>40</v>
      </c>
      <c r="J262" s="1">
        <v>19</v>
      </c>
      <c r="K262" s="1">
        <v>59</v>
      </c>
      <c r="L262" s="1">
        <v>25</v>
      </c>
      <c r="M262" s="1">
        <v>0</v>
      </c>
      <c r="N262" s="1">
        <v>2</v>
      </c>
      <c r="O262" s="1">
        <v>61</v>
      </c>
      <c r="P262" s="1">
        <v>200</v>
      </c>
      <c r="Q262">
        <v>1</v>
      </c>
      <c r="R262">
        <v>7</v>
      </c>
      <c r="S262">
        <v>17</v>
      </c>
      <c r="T262">
        <v>8</v>
      </c>
      <c r="U262">
        <v>0</v>
      </c>
      <c r="V262">
        <v>63</v>
      </c>
    </row>
    <row r="263" spans="1:22" hidden="1" x14ac:dyDescent="0.25">
      <c r="A263" s="4">
        <v>43894</v>
      </c>
      <c r="B263" s="1" t="s">
        <v>16</v>
      </c>
      <c r="C263" s="1">
        <v>11</v>
      </c>
      <c r="D263" s="1" t="s">
        <v>27</v>
      </c>
      <c r="E263" s="1">
        <v>43.616759729999998</v>
      </c>
      <c r="F263" s="1">
        <v>13.518875299999999</v>
      </c>
      <c r="G263" s="1">
        <v>34</v>
      </c>
      <c r="H263" s="1">
        <v>15</v>
      </c>
      <c r="I263" s="1">
        <v>49</v>
      </c>
      <c r="J263" s="1">
        <v>31</v>
      </c>
      <c r="K263" s="1">
        <v>80</v>
      </c>
      <c r="L263" s="1">
        <v>21</v>
      </c>
      <c r="M263" s="1">
        <v>0</v>
      </c>
      <c r="N263" s="1">
        <v>4</v>
      </c>
      <c r="O263" s="1">
        <v>84</v>
      </c>
      <c r="P263" s="1">
        <v>288</v>
      </c>
      <c r="Q263">
        <v>2</v>
      </c>
      <c r="R263">
        <v>2</v>
      </c>
      <c r="S263">
        <v>9</v>
      </c>
      <c r="T263">
        <v>12</v>
      </c>
      <c r="U263">
        <v>0</v>
      </c>
      <c r="V263">
        <v>88</v>
      </c>
    </row>
    <row r="264" spans="1:22" hidden="1" x14ac:dyDescent="0.25">
      <c r="A264" s="4">
        <v>43895</v>
      </c>
      <c r="B264" s="1" t="s">
        <v>16</v>
      </c>
      <c r="C264" s="1">
        <v>11</v>
      </c>
      <c r="D264" s="1" t="s">
        <v>27</v>
      </c>
      <c r="E264" s="1">
        <v>43.616759729999998</v>
      </c>
      <c r="F264" s="1">
        <v>13.518875299999999</v>
      </c>
      <c r="G264" s="1">
        <v>57</v>
      </c>
      <c r="H264" s="1">
        <v>19</v>
      </c>
      <c r="I264" s="1">
        <v>76</v>
      </c>
      <c r="J264" s="1">
        <v>44</v>
      </c>
      <c r="K264" s="1">
        <v>120</v>
      </c>
      <c r="L264" s="1">
        <v>40</v>
      </c>
      <c r="M264" s="1">
        <v>0</v>
      </c>
      <c r="N264" s="1">
        <v>4</v>
      </c>
      <c r="O264" s="1">
        <v>124</v>
      </c>
      <c r="P264" s="1">
        <v>413</v>
      </c>
      <c r="Q264">
        <v>0</v>
      </c>
      <c r="R264">
        <v>4</v>
      </c>
      <c r="S264">
        <v>27</v>
      </c>
      <c r="T264">
        <v>13</v>
      </c>
      <c r="U264">
        <v>0</v>
      </c>
      <c r="V264">
        <v>125</v>
      </c>
    </row>
    <row r="265" spans="1:22" hidden="1" x14ac:dyDescent="0.25">
      <c r="A265" s="4">
        <v>43896</v>
      </c>
      <c r="B265" s="1" t="s">
        <v>16</v>
      </c>
      <c r="C265" s="1">
        <v>11</v>
      </c>
      <c r="D265" s="1" t="s">
        <v>27</v>
      </c>
      <c r="E265" s="1">
        <v>43.616759729999998</v>
      </c>
      <c r="F265" s="1">
        <v>13.518875299999999</v>
      </c>
      <c r="G265" s="1">
        <v>73</v>
      </c>
      <c r="H265" s="1">
        <v>20</v>
      </c>
      <c r="I265" s="1">
        <v>93</v>
      </c>
      <c r="J265" s="1">
        <v>62</v>
      </c>
      <c r="K265" s="1">
        <v>155</v>
      </c>
      <c r="L265" s="1">
        <v>35</v>
      </c>
      <c r="M265" s="1">
        <v>0</v>
      </c>
      <c r="N265" s="1">
        <v>4</v>
      </c>
      <c r="O265" s="1">
        <v>159</v>
      </c>
      <c r="P265" s="1">
        <v>585</v>
      </c>
      <c r="Q265">
        <v>0</v>
      </c>
      <c r="R265">
        <v>1</v>
      </c>
      <c r="S265">
        <v>17</v>
      </c>
      <c r="T265">
        <v>18</v>
      </c>
      <c r="U265">
        <v>0</v>
      </c>
      <c r="V265">
        <v>172</v>
      </c>
    </row>
    <row r="266" spans="1:22" hidden="1" x14ac:dyDescent="0.25">
      <c r="A266" s="4">
        <v>43897</v>
      </c>
      <c r="B266" s="1" t="s">
        <v>16</v>
      </c>
      <c r="C266" s="1">
        <v>11</v>
      </c>
      <c r="D266" s="1" t="s">
        <v>27</v>
      </c>
      <c r="E266" s="1">
        <v>43.616759729999998</v>
      </c>
      <c r="F266" s="1">
        <v>13.518875299999999</v>
      </c>
      <c r="G266" s="1">
        <v>94</v>
      </c>
      <c r="H266" s="1">
        <v>36</v>
      </c>
      <c r="I266" s="1">
        <v>130</v>
      </c>
      <c r="J266" s="1">
        <v>71</v>
      </c>
      <c r="K266" s="1">
        <v>201</v>
      </c>
      <c r="L266" s="1">
        <v>46</v>
      </c>
      <c r="M266" s="1">
        <v>0</v>
      </c>
      <c r="N266" s="1">
        <v>6</v>
      </c>
      <c r="O266" s="1">
        <v>207</v>
      </c>
      <c r="P266" s="1">
        <v>816</v>
      </c>
      <c r="Q266">
        <v>2</v>
      </c>
      <c r="R266">
        <v>16</v>
      </c>
      <c r="S266">
        <v>37</v>
      </c>
      <c r="T266">
        <v>9</v>
      </c>
      <c r="U266">
        <v>0</v>
      </c>
      <c r="V266">
        <v>231</v>
      </c>
    </row>
    <row r="267" spans="1:22" hidden="1" x14ac:dyDescent="0.25">
      <c r="A267" s="4">
        <v>43898</v>
      </c>
      <c r="B267" s="1" t="s">
        <v>16</v>
      </c>
      <c r="C267" s="1">
        <v>11</v>
      </c>
      <c r="D267" s="1" t="s">
        <v>27</v>
      </c>
      <c r="E267" s="1">
        <v>43.616759729999998</v>
      </c>
      <c r="F267" s="1">
        <v>13.518875299999999</v>
      </c>
      <c r="G267" s="1">
        <v>110</v>
      </c>
      <c r="H267" s="1">
        <v>41</v>
      </c>
      <c r="I267" s="1">
        <v>151</v>
      </c>
      <c r="J267" s="1">
        <v>114</v>
      </c>
      <c r="K267" s="1">
        <v>265</v>
      </c>
      <c r="L267" s="1">
        <v>64</v>
      </c>
      <c r="M267" s="1">
        <v>0</v>
      </c>
      <c r="N267" s="1">
        <v>7</v>
      </c>
      <c r="O267" s="1">
        <v>272</v>
      </c>
      <c r="P267" s="1">
        <v>1025</v>
      </c>
      <c r="Q267">
        <v>1</v>
      </c>
      <c r="R267">
        <v>5</v>
      </c>
      <c r="S267">
        <v>21</v>
      </c>
      <c r="T267">
        <v>43</v>
      </c>
      <c r="U267">
        <v>0</v>
      </c>
      <c r="V267">
        <v>209</v>
      </c>
    </row>
    <row r="268" spans="1:22" hidden="1" x14ac:dyDescent="0.25">
      <c r="A268" s="4">
        <v>43899</v>
      </c>
      <c r="B268" s="1" t="s">
        <v>16</v>
      </c>
      <c r="C268" s="1">
        <v>11</v>
      </c>
      <c r="D268" s="1" t="s">
        <v>27</v>
      </c>
      <c r="E268" s="1">
        <v>43.616759729999998</v>
      </c>
      <c r="F268" s="1">
        <v>13.518875299999999</v>
      </c>
      <c r="G268" s="1">
        <v>136</v>
      </c>
      <c r="H268" s="1">
        <v>47</v>
      </c>
      <c r="I268" s="1">
        <v>183</v>
      </c>
      <c r="J268" s="1">
        <v>130</v>
      </c>
      <c r="K268" s="1">
        <v>313</v>
      </c>
      <c r="L268" s="1">
        <v>48</v>
      </c>
      <c r="M268" s="1">
        <v>0</v>
      </c>
      <c r="N268" s="1">
        <v>10</v>
      </c>
      <c r="O268" s="1">
        <v>323</v>
      </c>
      <c r="P268" s="1">
        <v>1250</v>
      </c>
      <c r="Q268">
        <v>3</v>
      </c>
      <c r="R268">
        <v>6</v>
      </c>
      <c r="S268">
        <v>32</v>
      </c>
      <c r="T268">
        <v>16</v>
      </c>
      <c r="U268">
        <v>0</v>
      </c>
      <c r="V268">
        <v>225</v>
      </c>
    </row>
    <row r="269" spans="1:22" hidden="1" x14ac:dyDescent="0.25">
      <c r="A269" s="4">
        <v>43900</v>
      </c>
      <c r="B269" s="1" t="s">
        <v>16</v>
      </c>
      <c r="C269" s="1">
        <v>11</v>
      </c>
      <c r="D269" s="1" t="s">
        <v>27</v>
      </c>
      <c r="E269" s="1">
        <v>43.616759729999998</v>
      </c>
      <c r="F269" s="1">
        <v>13.518875299999999</v>
      </c>
      <c r="G269" s="1">
        <v>152</v>
      </c>
      <c r="H269" s="1">
        <v>54</v>
      </c>
      <c r="I269" s="1">
        <v>206</v>
      </c>
      <c r="J269" s="1">
        <v>175</v>
      </c>
      <c r="K269" s="1">
        <v>381</v>
      </c>
      <c r="L269" s="1">
        <v>68</v>
      </c>
      <c r="M269" s="1">
        <v>0</v>
      </c>
      <c r="N269" s="1">
        <v>13</v>
      </c>
      <c r="O269" s="1">
        <v>394</v>
      </c>
      <c r="P269" s="1">
        <v>1437</v>
      </c>
      <c r="Q269">
        <v>3</v>
      </c>
      <c r="R269">
        <v>7</v>
      </c>
      <c r="S269">
        <v>23</v>
      </c>
      <c r="T269">
        <v>45</v>
      </c>
      <c r="U269">
        <v>0</v>
      </c>
      <c r="V269">
        <v>187</v>
      </c>
    </row>
    <row r="270" spans="1:22" hidden="1" x14ac:dyDescent="0.25">
      <c r="A270" s="4">
        <v>43901</v>
      </c>
      <c r="B270" s="1" t="s">
        <v>16</v>
      </c>
      <c r="C270" s="1">
        <v>11</v>
      </c>
      <c r="D270" s="1" t="s">
        <v>27</v>
      </c>
      <c r="E270" s="1">
        <v>43.616759729999998</v>
      </c>
      <c r="F270" s="1">
        <v>13.518875299999999</v>
      </c>
      <c r="G270" s="1">
        <v>212</v>
      </c>
      <c r="H270" s="1">
        <v>66</v>
      </c>
      <c r="I270" s="1">
        <v>278</v>
      </c>
      <c r="J270" s="1">
        <v>183</v>
      </c>
      <c r="K270" s="1">
        <v>461</v>
      </c>
      <c r="L270" s="1">
        <v>80</v>
      </c>
      <c r="M270" s="1">
        <v>0</v>
      </c>
      <c r="N270" s="1">
        <v>18</v>
      </c>
      <c r="O270" s="1">
        <v>479</v>
      </c>
      <c r="P270" s="1">
        <v>1656</v>
      </c>
      <c r="Q270">
        <v>5</v>
      </c>
      <c r="R270">
        <v>12</v>
      </c>
      <c r="S270">
        <v>72</v>
      </c>
      <c r="T270">
        <v>8</v>
      </c>
      <c r="U270">
        <v>0</v>
      </c>
      <c r="V270">
        <v>219</v>
      </c>
    </row>
    <row r="271" spans="1:22" hidden="1" x14ac:dyDescent="0.25">
      <c r="A271" s="4">
        <v>43902</v>
      </c>
      <c r="B271" s="1" t="s">
        <v>16</v>
      </c>
      <c r="C271" s="1">
        <v>11</v>
      </c>
      <c r="D271" s="1" t="s">
        <v>27</v>
      </c>
      <c r="E271" s="1">
        <v>43.616759729999998</v>
      </c>
      <c r="F271" s="1">
        <v>13.518875299999999</v>
      </c>
      <c r="G271" s="1">
        <v>254</v>
      </c>
      <c r="H271" s="1">
        <v>76</v>
      </c>
      <c r="I271" s="1">
        <v>330</v>
      </c>
      <c r="J271" s="1">
        <v>240</v>
      </c>
      <c r="K271" s="1">
        <v>570</v>
      </c>
      <c r="L271" s="1">
        <v>109</v>
      </c>
      <c r="M271" s="1">
        <v>0</v>
      </c>
      <c r="N271" s="1">
        <v>22</v>
      </c>
      <c r="O271" s="1">
        <v>592</v>
      </c>
      <c r="P271" s="1">
        <v>1907</v>
      </c>
      <c r="Q271">
        <v>4</v>
      </c>
      <c r="R271">
        <v>10</v>
      </c>
      <c r="S271">
        <v>52</v>
      </c>
      <c r="T271">
        <v>57</v>
      </c>
      <c r="U271">
        <v>0</v>
      </c>
      <c r="V271">
        <v>251</v>
      </c>
    </row>
    <row r="272" spans="1:22" hidden="1" x14ac:dyDescent="0.25">
      <c r="A272" s="4">
        <v>43903</v>
      </c>
      <c r="B272" s="1" t="s">
        <v>16</v>
      </c>
      <c r="C272" s="1">
        <v>11</v>
      </c>
      <c r="D272" s="1" t="s">
        <v>27</v>
      </c>
      <c r="E272" s="1">
        <v>43.616759729999998</v>
      </c>
      <c r="F272" s="1">
        <v>13.518875299999999</v>
      </c>
      <c r="G272" s="1">
        <v>337</v>
      </c>
      <c r="H272" s="1">
        <v>85</v>
      </c>
      <c r="I272" s="1">
        <v>422</v>
      </c>
      <c r="J272" s="1">
        <v>276</v>
      </c>
      <c r="K272" s="1">
        <v>698</v>
      </c>
      <c r="L272" s="1">
        <v>128</v>
      </c>
      <c r="M272" s="1">
        <v>0</v>
      </c>
      <c r="N272" s="1">
        <v>27</v>
      </c>
      <c r="O272" s="1">
        <v>725</v>
      </c>
      <c r="P272" s="1">
        <v>2218</v>
      </c>
      <c r="Q272">
        <v>5</v>
      </c>
      <c r="R272">
        <v>9</v>
      </c>
      <c r="S272">
        <v>92</v>
      </c>
      <c r="T272">
        <v>36</v>
      </c>
      <c r="U272">
        <v>0</v>
      </c>
      <c r="V272">
        <v>311</v>
      </c>
    </row>
    <row r="273" spans="1:22" hidden="1" x14ac:dyDescent="0.25">
      <c r="A273" s="4">
        <v>43904</v>
      </c>
      <c r="B273" s="1" t="s">
        <v>16</v>
      </c>
      <c r="C273" s="1">
        <v>11</v>
      </c>
      <c r="D273" s="1" t="s">
        <v>27</v>
      </c>
      <c r="E273" s="1">
        <v>43.616759729999998</v>
      </c>
      <c r="F273" s="1">
        <v>13.518875299999999</v>
      </c>
      <c r="G273" s="1">
        <v>449</v>
      </c>
      <c r="H273" s="1">
        <v>93</v>
      </c>
      <c r="I273" s="1">
        <v>542</v>
      </c>
      <c r="J273" s="1">
        <v>321</v>
      </c>
      <c r="K273" s="1">
        <v>863</v>
      </c>
      <c r="L273" s="1">
        <v>165</v>
      </c>
      <c r="M273" s="1">
        <v>0</v>
      </c>
      <c r="N273" s="1">
        <v>36</v>
      </c>
      <c r="O273" s="1">
        <v>899</v>
      </c>
      <c r="P273" s="1">
        <v>2561</v>
      </c>
      <c r="Q273">
        <v>9</v>
      </c>
      <c r="R273">
        <v>8</v>
      </c>
      <c r="S273">
        <v>120</v>
      </c>
      <c r="T273">
        <v>45</v>
      </c>
      <c r="U273">
        <v>0</v>
      </c>
      <c r="V273">
        <v>343</v>
      </c>
    </row>
    <row r="274" spans="1:22" hidden="1" x14ac:dyDescent="0.25">
      <c r="A274" s="4">
        <v>43905</v>
      </c>
      <c r="B274" s="1" t="s">
        <v>16</v>
      </c>
      <c r="C274" s="1">
        <v>11</v>
      </c>
      <c r="D274" s="1" t="s">
        <v>27</v>
      </c>
      <c r="E274" s="1">
        <v>43.616759729999998</v>
      </c>
      <c r="F274" s="1">
        <v>13.518875299999999</v>
      </c>
      <c r="G274" s="1">
        <v>521</v>
      </c>
      <c r="H274" s="1">
        <v>98</v>
      </c>
      <c r="I274" s="1">
        <v>619</v>
      </c>
      <c r="J274" s="1">
        <v>468</v>
      </c>
      <c r="K274" s="1">
        <v>1087</v>
      </c>
      <c r="L274" s="1">
        <v>224</v>
      </c>
      <c r="M274" s="1">
        <v>0</v>
      </c>
      <c r="N274" s="1">
        <v>46</v>
      </c>
      <c r="O274" s="1">
        <v>1133</v>
      </c>
      <c r="P274" s="1">
        <v>2946</v>
      </c>
      <c r="Q274">
        <v>10</v>
      </c>
      <c r="R274">
        <v>5</v>
      </c>
      <c r="S274">
        <v>77</v>
      </c>
      <c r="T274">
        <v>147</v>
      </c>
      <c r="U274">
        <v>0</v>
      </c>
      <c r="V274">
        <v>385</v>
      </c>
    </row>
    <row r="275" spans="1:22" hidden="1" x14ac:dyDescent="0.25">
      <c r="A275" s="4">
        <v>43906</v>
      </c>
      <c r="B275" s="1" t="s">
        <v>16</v>
      </c>
      <c r="C275" s="1">
        <v>11</v>
      </c>
      <c r="D275" s="1" t="s">
        <v>27</v>
      </c>
      <c r="E275" s="1">
        <v>43.616759729999998</v>
      </c>
      <c r="F275" s="1">
        <v>13.518875299999999</v>
      </c>
      <c r="G275" s="1">
        <v>528</v>
      </c>
      <c r="H275" s="1">
        <v>110</v>
      </c>
      <c r="I275" s="1">
        <v>638</v>
      </c>
      <c r="J275" s="1">
        <v>547</v>
      </c>
      <c r="K275" s="1">
        <v>1185</v>
      </c>
      <c r="L275" s="1">
        <v>98</v>
      </c>
      <c r="M275" s="1">
        <v>0</v>
      </c>
      <c r="N275" s="1">
        <v>57</v>
      </c>
      <c r="O275" s="1">
        <v>1242</v>
      </c>
      <c r="P275" s="1">
        <v>3225</v>
      </c>
      <c r="Q275">
        <v>11</v>
      </c>
      <c r="R275">
        <v>12</v>
      </c>
      <c r="S275">
        <v>19</v>
      </c>
      <c r="T275">
        <v>79</v>
      </c>
      <c r="U275">
        <v>0</v>
      </c>
      <c r="V275">
        <v>279</v>
      </c>
    </row>
    <row r="276" spans="1:22" hidden="1" x14ac:dyDescent="0.25">
      <c r="A276" s="4">
        <v>43907</v>
      </c>
      <c r="B276" s="1" t="s">
        <v>16</v>
      </c>
      <c r="C276" s="1">
        <v>11</v>
      </c>
      <c r="D276" s="1" t="s">
        <v>27</v>
      </c>
      <c r="E276" s="1">
        <v>43.616759729999998</v>
      </c>
      <c r="F276" s="1">
        <v>13.518875299999999</v>
      </c>
      <c r="G276" s="1">
        <v>599</v>
      </c>
      <c r="H276" s="1">
        <v>109</v>
      </c>
      <c r="I276" s="1">
        <v>708</v>
      </c>
      <c r="J276" s="1">
        <v>594</v>
      </c>
      <c r="K276" s="1">
        <v>1302</v>
      </c>
      <c r="L276" s="1">
        <v>117</v>
      </c>
      <c r="M276" s="1">
        <v>0</v>
      </c>
      <c r="N276" s="1">
        <v>69</v>
      </c>
      <c r="O276" s="1">
        <v>1371</v>
      </c>
      <c r="P276" s="1">
        <v>3225</v>
      </c>
      <c r="Q276">
        <v>12</v>
      </c>
      <c r="R276">
        <v>-1</v>
      </c>
      <c r="S276">
        <v>70</v>
      </c>
      <c r="T276">
        <v>47</v>
      </c>
      <c r="U276">
        <v>0</v>
      </c>
      <c r="V276">
        <v>0</v>
      </c>
    </row>
    <row r="277" spans="1:22" hidden="1" x14ac:dyDescent="0.25">
      <c r="A277" s="4">
        <v>43908</v>
      </c>
      <c r="B277" s="1" t="s">
        <v>16</v>
      </c>
      <c r="C277" s="1">
        <v>11</v>
      </c>
      <c r="D277" s="1" t="s">
        <v>27</v>
      </c>
      <c r="E277" s="1">
        <v>43.616759729999998</v>
      </c>
      <c r="F277" s="1">
        <v>13.518875299999999</v>
      </c>
      <c r="G277" s="1">
        <v>638</v>
      </c>
      <c r="H277" s="1">
        <v>119</v>
      </c>
      <c r="I277" s="1">
        <v>757</v>
      </c>
      <c r="J277" s="1">
        <v>719</v>
      </c>
      <c r="K277" s="1">
        <v>1476</v>
      </c>
      <c r="L277" s="1">
        <v>174</v>
      </c>
      <c r="M277" s="1">
        <v>0</v>
      </c>
      <c r="N277" s="1">
        <v>92</v>
      </c>
      <c r="O277" s="1">
        <v>1568</v>
      </c>
      <c r="P277" s="1">
        <v>4109</v>
      </c>
      <c r="Q277">
        <v>23</v>
      </c>
      <c r="R277">
        <v>10</v>
      </c>
      <c r="S277">
        <v>49</v>
      </c>
      <c r="T277">
        <v>125</v>
      </c>
      <c r="U277">
        <v>0</v>
      </c>
      <c r="V277">
        <v>884</v>
      </c>
    </row>
    <row r="278" spans="1:22" hidden="1" x14ac:dyDescent="0.25">
      <c r="A278" s="4">
        <v>43909</v>
      </c>
      <c r="B278" s="1" t="s">
        <v>16</v>
      </c>
      <c r="C278" s="1">
        <v>11</v>
      </c>
      <c r="D278" s="1" t="s">
        <v>27</v>
      </c>
      <c r="E278" s="1">
        <v>43.616759729999998</v>
      </c>
      <c r="F278" s="1">
        <v>13.518875299999999</v>
      </c>
      <c r="G278" s="1">
        <v>656</v>
      </c>
      <c r="H278" s="1">
        <v>141</v>
      </c>
      <c r="I278" s="1">
        <v>797</v>
      </c>
      <c r="J278" s="1">
        <v>825</v>
      </c>
      <c r="K278" s="1">
        <v>1622</v>
      </c>
      <c r="L278" s="1">
        <v>146</v>
      </c>
      <c r="M278" s="1">
        <v>0</v>
      </c>
      <c r="N278" s="1">
        <v>115</v>
      </c>
      <c r="O278" s="1">
        <v>1737</v>
      </c>
      <c r="P278" s="1">
        <v>4512</v>
      </c>
      <c r="Q278">
        <v>23</v>
      </c>
      <c r="R278">
        <v>22</v>
      </c>
      <c r="S278">
        <v>40</v>
      </c>
      <c r="T278">
        <v>106</v>
      </c>
      <c r="U278">
        <v>0</v>
      </c>
      <c r="V278">
        <v>403</v>
      </c>
    </row>
    <row r="279" spans="1:22" hidden="1" x14ac:dyDescent="0.25">
      <c r="A279" s="4">
        <v>43910</v>
      </c>
      <c r="B279" s="1" t="s">
        <v>16</v>
      </c>
      <c r="C279" s="1">
        <v>11</v>
      </c>
      <c r="D279" s="1" t="s">
        <v>27</v>
      </c>
      <c r="E279" s="1">
        <v>43.616759729999998</v>
      </c>
      <c r="F279" s="1">
        <v>13.518875299999999</v>
      </c>
      <c r="G279" s="1">
        <v>704</v>
      </c>
      <c r="H279" s="1">
        <v>138</v>
      </c>
      <c r="I279" s="1">
        <v>842</v>
      </c>
      <c r="J279" s="1">
        <v>1002</v>
      </c>
      <c r="K279" s="1">
        <v>1844</v>
      </c>
      <c r="L279" s="1">
        <v>222</v>
      </c>
      <c r="M279" s="1">
        <v>0</v>
      </c>
      <c r="N279" s="1">
        <v>137</v>
      </c>
      <c r="O279" s="1">
        <v>1981</v>
      </c>
      <c r="P279" s="1">
        <v>5170</v>
      </c>
      <c r="Q279">
        <v>22</v>
      </c>
      <c r="R279">
        <v>-3</v>
      </c>
      <c r="S279">
        <v>45</v>
      </c>
      <c r="T279">
        <v>177</v>
      </c>
      <c r="U279">
        <v>0</v>
      </c>
      <c r="V279">
        <v>658</v>
      </c>
    </row>
    <row r="280" spans="1:22" hidden="1" x14ac:dyDescent="0.25">
      <c r="A280" s="4">
        <v>43911</v>
      </c>
      <c r="B280" s="1" t="s">
        <v>16</v>
      </c>
      <c r="C280" s="1">
        <v>11</v>
      </c>
      <c r="D280" s="1" t="s">
        <v>27</v>
      </c>
      <c r="E280" s="1">
        <v>43.616759729999998</v>
      </c>
      <c r="F280" s="1">
        <v>13.518875299999999</v>
      </c>
      <c r="G280" s="1">
        <v>742</v>
      </c>
      <c r="H280" s="1">
        <v>141</v>
      </c>
      <c r="I280" s="1">
        <v>883</v>
      </c>
      <c r="J280" s="1">
        <v>1114</v>
      </c>
      <c r="K280" s="1">
        <v>1997</v>
      </c>
      <c r="L280" s="1">
        <v>153</v>
      </c>
      <c r="M280" s="1">
        <v>2</v>
      </c>
      <c r="N280" s="1">
        <v>154</v>
      </c>
      <c r="O280" s="1">
        <v>2153</v>
      </c>
      <c r="P280" s="1">
        <v>5740</v>
      </c>
      <c r="Q280">
        <v>17</v>
      </c>
      <c r="R280">
        <v>3</v>
      </c>
      <c r="S280">
        <v>41</v>
      </c>
      <c r="T280">
        <v>112</v>
      </c>
      <c r="U280">
        <v>2</v>
      </c>
      <c r="V280">
        <v>570</v>
      </c>
    </row>
    <row r="281" spans="1:22" hidden="1" x14ac:dyDescent="0.25">
      <c r="A281" s="4">
        <v>43912</v>
      </c>
      <c r="B281" s="1" t="s">
        <v>16</v>
      </c>
      <c r="C281" s="1">
        <v>11</v>
      </c>
      <c r="D281" s="1" t="s">
        <v>27</v>
      </c>
      <c r="E281" s="1">
        <v>43.616759729999998</v>
      </c>
      <c r="F281" s="1">
        <v>13.518875299999999</v>
      </c>
      <c r="G281" s="1">
        <v>816</v>
      </c>
      <c r="H281" s="1">
        <v>138</v>
      </c>
      <c r="I281" s="1">
        <v>954</v>
      </c>
      <c r="J281" s="1">
        <v>1277</v>
      </c>
      <c r="K281" s="1">
        <v>2231</v>
      </c>
      <c r="L281" s="1">
        <v>234</v>
      </c>
      <c r="M281" s="1">
        <v>6</v>
      </c>
      <c r="N281" s="1">
        <v>184</v>
      </c>
      <c r="O281" s="1">
        <v>2421</v>
      </c>
      <c r="P281" s="1">
        <v>6391</v>
      </c>
      <c r="Q281">
        <v>30</v>
      </c>
      <c r="R281">
        <v>-3</v>
      </c>
      <c r="S281">
        <v>71</v>
      </c>
      <c r="T281">
        <v>163</v>
      </c>
      <c r="U281">
        <v>4</v>
      </c>
      <c r="V281">
        <v>651</v>
      </c>
    </row>
    <row r="282" spans="1:22" hidden="1" x14ac:dyDescent="0.25">
      <c r="A282" s="4">
        <v>43885</v>
      </c>
      <c r="B282" s="1" t="s">
        <v>16</v>
      </c>
      <c r="C282" s="1">
        <v>14</v>
      </c>
      <c r="D282" s="1" t="s">
        <v>28</v>
      </c>
      <c r="E282" s="1">
        <v>41.557747540000001</v>
      </c>
      <c r="F282" s="1">
        <v>14.65916051</v>
      </c>
      <c r="G282" s="1">
        <v>0</v>
      </c>
      <c r="H282" s="1">
        <v>0</v>
      </c>
      <c r="I282" s="1">
        <v>0</v>
      </c>
      <c r="J282" s="1">
        <v>0</v>
      </c>
      <c r="K282" s="1">
        <v>0</v>
      </c>
      <c r="L282" s="1">
        <v>0</v>
      </c>
      <c r="M282" s="1">
        <v>0</v>
      </c>
      <c r="N282" s="1">
        <v>0</v>
      </c>
      <c r="O282" s="1">
        <v>0</v>
      </c>
      <c r="P282" s="1">
        <v>0</v>
      </c>
      <c r="Q282">
        <v>0</v>
      </c>
      <c r="R282">
        <v>0</v>
      </c>
      <c r="S282">
        <v>0</v>
      </c>
      <c r="T282">
        <v>0</v>
      </c>
      <c r="U282">
        <v>0</v>
      </c>
      <c r="V282">
        <v>0</v>
      </c>
    </row>
    <row r="283" spans="1:22" hidden="1" x14ac:dyDescent="0.25">
      <c r="A283" s="4">
        <v>43886</v>
      </c>
      <c r="B283" s="1" t="s">
        <v>16</v>
      </c>
      <c r="C283" s="1">
        <v>14</v>
      </c>
      <c r="D283" s="1" t="s">
        <v>28</v>
      </c>
      <c r="E283" s="1">
        <v>41.557747540000001</v>
      </c>
      <c r="F283" s="1">
        <v>14.65916051</v>
      </c>
      <c r="G283" s="1">
        <v>0</v>
      </c>
      <c r="H283" s="1">
        <v>0</v>
      </c>
      <c r="I283" s="1">
        <v>0</v>
      </c>
      <c r="J283" s="1">
        <v>0</v>
      </c>
      <c r="K283" s="1">
        <v>0</v>
      </c>
      <c r="L283" s="1">
        <v>0</v>
      </c>
      <c r="M283" s="1">
        <v>0</v>
      </c>
      <c r="N283" s="1">
        <v>0</v>
      </c>
      <c r="O283" s="1">
        <v>0</v>
      </c>
      <c r="P283" s="1">
        <v>0</v>
      </c>
      <c r="Q283">
        <v>0</v>
      </c>
      <c r="R283">
        <v>0</v>
      </c>
      <c r="S283">
        <v>0</v>
      </c>
      <c r="T283">
        <v>0</v>
      </c>
      <c r="U283">
        <v>0</v>
      </c>
      <c r="V283">
        <v>0</v>
      </c>
    </row>
    <row r="284" spans="1:22" hidden="1" x14ac:dyDescent="0.25">
      <c r="A284" s="4">
        <v>43887</v>
      </c>
      <c r="B284" s="1" t="s">
        <v>16</v>
      </c>
      <c r="C284" s="1">
        <v>14</v>
      </c>
      <c r="D284" s="1" t="s">
        <v>28</v>
      </c>
      <c r="E284" s="1">
        <v>41.557747540000001</v>
      </c>
      <c r="F284" s="1">
        <v>14.65916051</v>
      </c>
      <c r="G284" s="1">
        <v>0</v>
      </c>
      <c r="H284" s="1">
        <v>0</v>
      </c>
      <c r="I284" s="1">
        <v>0</v>
      </c>
      <c r="J284" s="1">
        <v>0</v>
      </c>
      <c r="K284" s="1">
        <v>0</v>
      </c>
      <c r="L284" s="1">
        <v>0</v>
      </c>
      <c r="M284" s="1">
        <v>0</v>
      </c>
      <c r="N284" s="1">
        <v>0</v>
      </c>
      <c r="O284" s="1">
        <v>0</v>
      </c>
      <c r="P284" s="1">
        <v>0</v>
      </c>
      <c r="Q284">
        <v>0</v>
      </c>
      <c r="R284">
        <v>0</v>
      </c>
      <c r="S284">
        <v>0</v>
      </c>
      <c r="T284">
        <v>0</v>
      </c>
      <c r="U284">
        <v>0</v>
      </c>
      <c r="V284">
        <v>0</v>
      </c>
    </row>
    <row r="285" spans="1:22" hidden="1" x14ac:dyDescent="0.25">
      <c r="A285" s="4">
        <v>43888</v>
      </c>
      <c r="B285" s="1" t="s">
        <v>16</v>
      </c>
      <c r="C285" s="1">
        <v>14</v>
      </c>
      <c r="D285" s="1" t="s">
        <v>28</v>
      </c>
      <c r="E285" s="1">
        <v>41.557747540000001</v>
      </c>
      <c r="F285" s="1">
        <v>14.65916051</v>
      </c>
      <c r="G285" s="1">
        <v>0</v>
      </c>
      <c r="H285" s="1">
        <v>0</v>
      </c>
      <c r="I285" s="1">
        <v>0</v>
      </c>
      <c r="J285" s="1">
        <v>0</v>
      </c>
      <c r="K285" s="1">
        <v>0</v>
      </c>
      <c r="L285" s="1">
        <v>0</v>
      </c>
      <c r="M285" s="1">
        <v>0</v>
      </c>
      <c r="N285" s="1">
        <v>0</v>
      </c>
      <c r="O285" s="1">
        <v>0</v>
      </c>
      <c r="P285" s="1">
        <v>0</v>
      </c>
      <c r="Q285">
        <v>0</v>
      </c>
      <c r="R285">
        <v>0</v>
      </c>
      <c r="S285">
        <v>0</v>
      </c>
      <c r="T285">
        <v>0</v>
      </c>
      <c r="U285">
        <v>0</v>
      </c>
      <c r="V285">
        <v>0</v>
      </c>
    </row>
    <row r="286" spans="1:22" hidden="1" x14ac:dyDescent="0.25">
      <c r="A286" s="4">
        <v>43889</v>
      </c>
      <c r="B286" s="1" t="s">
        <v>16</v>
      </c>
      <c r="C286" s="1">
        <v>14</v>
      </c>
      <c r="D286" s="1" t="s">
        <v>28</v>
      </c>
      <c r="E286" s="1">
        <v>41.557747540000001</v>
      </c>
      <c r="F286" s="1">
        <v>14.65916051</v>
      </c>
      <c r="G286" s="1">
        <v>0</v>
      </c>
      <c r="H286" s="1">
        <v>0</v>
      </c>
      <c r="I286" s="1">
        <v>0</v>
      </c>
      <c r="J286" s="1">
        <v>0</v>
      </c>
      <c r="K286" s="1">
        <v>0</v>
      </c>
      <c r="L286" s="1">
        <v>0</v>
      </c>
      <c r="M286" s="1">
        <v>0</v>
      </c>
      <c r="N286" s="1">
        <v>0</v>
      </c>
      <c r="O286" s="1">
        <v>0</v>
      </c>
      <c r="P286" s="1">
        <v>0</v>
      </c>
      <c r="Q286">
        <v>0</v>
      </c>
      <c r="R286">
        <v>0</v>
      </c>
      <c r="S286">
        <v>0</v>
      </c>
      <c r="T286">
        <v>0</v>
      </c>
      <c r="U286">
        <v>0</v>
      </c>
      <c r="V286">
        <v>0</v>
      </c>
    </row>
    <row r="287" spans="1:22" hidden="1" x14ac:dyDescent="0.25">
      <c r="A287" s="4">
        <v>43890</v>
      </c>
      <c r="B287" s="1" t="s">
        <v>16</v>
      </c>
      <c r="C287" s="1">
        <v>14</v>
      </c>
      <c r="D287" s="1" t="s">
        <v>28</v>
      </c>
      <c r="E287" s="1">
        <v>41.557747540000001</v>
      </c>
      <c r="F287" s="1">
        <v>14.65916051</v>
      </c>
      <c r="G287" s="1">
        <v>0</v>
      </c>
      <c r="H287" s="1">
        <v>0</v>
      </c>
      <c r="I287" s="1">
        <v>0</v>
      </c>
      <c r="J287" s="1">
        <v>0</v>
      </c>
      <c r="K287" s="1">
        <v>0</v>
      </c>
      <c r="L287" s="1">
        <v>0</v>
      </c>
      <c r="M287" s="1">
        <v>0</v>
      </c>
      <c r="N287" s="1">
        <v>0</v>
      </c>
      <c r="O287" s="1">
        <v>0</v>
      </c>
      <c r="P287" s="1">
        <v>0</v>
      </c>
      <c r="Q287">
        <v>0</v>
      </c>
      <c r="R287">
        <v>0</v>
      </c>
      <c r="S287">
        <v>0</v>
      </c>
      <c r="T287">
        <v>0</v>
      </c>
      <c r="U287">
        <v>0</v>
      </c>
      <c r="V287">
        <v>0</v>
      </c>
    </row>
    <row r="288" spans="1:22" hidden="1" x14ac:dyDescent="0.25">
      <c r="A288" s="4">
        <v>43891</v>
      </c>
      <c r="B288" s="1" t="s">
        <v>16</v>
      </c>
      <c r="C288" s="1">
        <v>14</v>
      </c>
      <c r="D288" s="1" t="s">
        <v>28</v>
      </c>
      <c r="E288" s="1">
        <v>41.557747540000001</v>
      </c>
      <c r="F288" s="1">
        <v>14.65916051</v>
      </c>
      <c r="G288" s="1">
        <v>0</v>
      </c>
      <c r="H288" s="1">
        <v>0</v>
      </c>
      <c r="I288" s="1">
        <v>0</v>
      </c>
      <c r="J288" s="1">
        <v>0</v>
      </c>
      <c r="K288" s="1">
        <v>0</v>
      </c>
      <c r="L288" s="1">
        <v>0</v>
      </c>
      <c r="M288" s="1">
        <v>0</v>
      </c>
      <c r="N288" s="1">
        <v>0</v>
      </c>
      <c r="O288" s="1">
        <v>0</v>
      </c>
      <c r="P288" s="1">
        <v>6</v>
      </c>
      <c r="Q288">
        <v>0</v>
      </c>
      <c r="R288">
        <v>0</v>
      </c>
      <c r="S288">
        <v>0</v>
      </c>
      <c r="T288">
        <v>0</v>
      </c>
      <c r="U288">
        <v>0</v>
      </c>
      <c r="V288">
        <v>6</v>
      </c>
    </row>
    <row r="289" spans="1:22" hidden="1" x14ac:dyDescent="0.25">
      <c r="A289" s="4">
        <v>43892</v>
      </c>
      <c r="B289" s="1" t="s">
        <v>16</v>
      </c>
      <c r="C289" s="1">
        <v>14</v>
      </c>
      <c r="D289" s="1" t="s">
        <v>28</v>
      </c>
      <c r="E289" s="1">
        <v>41.557747540000001</v>
      </c>
      <c r="F289" s="1">
        <v>14.65916051</v>
      </c>
      <c r="G289" s="1">
        <v>0</v>
      </c>
      <c r="H289" s="1">
        <v>0</v>
      </c>
      <c r="I289" s="1">
        <v>0</v>
      </c>
      <c r="J289" s="1">
        <v>0</v>
      </c>
      <c r="K289" s="1">
        <v>0</v>
      </c>
      <c r="L289" s="1">
        <v>0</v>
      </c>
      <c r="M289" s="1">
        <v>0</v>
      </c>
      <c r="N289" s="1">
        <v>0</v>
      </c>
      <c r="O289" s="1">
        <v>0</v>
      </c>
      <c r="P289" s="1">
        <v>13</v>
      </c>
      <c r="Q289">
        <v>0</v>
      </c>
      <c r="R289">
        <v>0</v>
      </c>
      <c r="S289">
        <v>0</v>
      </c>
      <c r="T289">
        <v>0</v>
      </c>
      <c r="U289">
        <v>0</v>
      </c>
      <c r="V289">
        <v>7</v>
      </c>
    </row>
    <row r="290" spans="1:22" hidden="1" x14ac:dyDescent="0.25">
      <c r="A290" s="4">
        <v>43893</v>
      </c>
      <c r="B290" s="1" t="s">
        <v>16</v>
      </c>
      <c r="C290" s="1">
        <v>14</v>
      </c>
      <c r="D290" s="1" t="s">
        <v>28</v>
      </c>
      <c r="E290" s="1">
        <v>41.557747540000001</v>
      </c>
      <c r="F290" s="1">
        <v>14.65916051</v>
      </c>
      <c r="G290" s="1">
        <v>3</v>
      </c>
      <c r="H290" s="1">
        <v>0</v>
      </c>
      <c r="I290" s="1">
        <v>3</v>
      </c>
      <c r="J290" s="1">
        <v>0</v>
      </c>
      <c r="K290" s="1">
        <v>3</v>
      </c>
      <c r="L290" s="1">
        <v>3</v>
      </c>
      <c r="M290" s="1">
        <v>0</v>
      </c>
      <c r="N290" s="1">
        <v>0</v>
      </c>
      <c r="O290" s="1">
        <v>3</v>
      </c>
      <c r="P290" s="1">
        <v>13</v>
      </c>
      <c r="Q290">
        <v>0</v>
      </c>
      <c r="R290">
        <v>0</v>
      </c>
      <c r="S290">
        <v>3</v>
      </c>
      <c r="T290">
        <v>0</v>
      </c>
      <c r="U290">
        <v>0</v>
      </c>
      <c r="V290">
        <v>0</v>
      </c>
    </row>
    <row r="291" spans="1:22" hidden="1" x14ac:dyDescent="0.25">
      <c r="A291" s="4">
        <v>43894</v>
      </c>
      <c r="B291" s="1" t="s">
        <v>16</v>
      </c>
      <c r="C291" s="1">
        <v>14</v>
      </c>
      <c r="D291" s="1" t="s">
        <v>28</v>
      </c>
      <c r="E291" s="1">
        <v>41.557747540000001</v>
      </c>
      <c r="F291" s="1">
        <v>14.65916051</v>
      </c>
      <c r="G291" s="1">
        <v>3</v>
      </c>
      <c r="H291" s="1">
        <v>0</v>
      </c>
      <c r="I291" s="1">
        <v>3</v>
      </c>
      <c r="J291" s="1">
        <v>0</v>
      </c>
      <c r="K291" s="1">
        <v>3</v>
      </c>
      <c r="L291" s="1">
        <v>0</v>
      </c>
      <c r="M291" s="1">
        <v>0</v>
      </c>
      <c r="N291" s="1">
        <v>0</v>
      </c>
      <c r="O291" s="1">
        <v>3</v>
      </c>
      <c r="P291" s="1">
        <v>19</v>
      </c>
      <c r="Q291">
        <v>0</v>
      </c>
      <c r="R291">
        <v>0</v>
      </c>
      <c r="S291">
        <v>0</v>
      </c>
      <c r="T291">
        <v>0</v>
      </c>
      <c r="U291">
        <v>0</v>
      </c>
      <c r="V291">
        <v>6</v>
      </c>
    </row>
    <row r="292" spans="1:22" hidden="1" x14ac:dyDescent="0.25">
      <c r="A292" s="4">
        <v>43895</v>
      </c>
      <c r="B292" s="1" t="s">
        <v>16</v>
      </c>
      <c r="C292" s="1">
        <v>14</v>
      </c>
      <c r="D292" s="1" t="s">
        <v>28</v>
      </c>
      <c r="E292" s="1">
        <v>41.557747540000001</v>
      </c>
      <c r="F292" s="1">
        <v>14.65916051</v>
      </c>
      <c r="G292" s="1">
        <v>4</v>
      </c>
      <c r="H292" s="1">
        <v>0</v>
      </c>
      <c r="I292" s="1">
        <v>4</v>
      </c>
      <c r="J292" s="1">
        <v>3</v>
      </c>
      <c r="K292" s="1">
        <v>7</v>
      </c>
      <c r="L292" s="1">
        <v>4</v>
      </c>
      <c r="M292" s="1">
        <v>0</v>
      </c>
      <c r="N292" s="1">
        <v>0</v>
      </c>
      <c r="O292" s="1">
        <v>7</v>
      </c>
      <c r="P292" s="1">
        <v>24</v>
      </c>
      <c r="Q292">
        <v>0</v>
      </c>
      <c r="R292">
        <v>0</v>
      </c>
      <c r="S292">
        <v>1</v>
      </c>
      <c r="T292">
        <v>3</v>
      </c>
      <c r="U292">
        <v>0</v>
      </c>
      <c r="V292">
        <v>5</v>
      </c>
    </row>
    <row r="293" spans="1:22" hidden="1" x14ac:dyDescent="0.25">
      <c r="A293" s="4">
        <v>43896</v>
      </c>
      <c r="B293" s="1" t="s">
        <v>16</v>
      </c>
      <c r="C293" s="1">
        <v>14</v>
      </c>
      <c r="D293" s="1" t="s">
        <v>28</v>
      </c>
      <c r="E293" s="1">
        <v>41.557747540000001</v>
      </c>
      <c r="F293" s="1">
        <v>14.65916051</v>
      </c>
      <c r="G293" s="1">
        <v>3</v>
      </c>
      <c r="H293" s="1">
        <v>2</v>
      </c>
      <c r="I293" s="1">
        <v>5</v>
      </c>
      <c r="J293" s="1">
        <v>7</v>
      </c>
      <c r="K293" s="1">
        <v>12</v>
      </c>
      <c r="L293" s="1">
        <v>5</v>
      </c>
      <c r="M293" s="1">
        <v>0</v>
      </c>
      <c r="N293" s="1">
        <v>0</v>
      </c>
      <c r="O293" s="1">
        <v>12</v>
      </c>
      <c r="P293" s="1">
        <v>104</v>
      </c>
      <c r="Q293">
        <v>0</v>
      </c>
      <c r="R293">
        <v>2</v>
      </c>
      <c r="S293">
        <v>1</v>
      </c>
      <c r="T293">
        <v>4</v>
      </c>
      <c r="U293">
        <v>0</v>
      </c>
      <c r="V293">
        <v>80</v>
      </c>
    </row>
    <row r="294" spans="1:22" hidden="1" x14ac:dyDescent="0.25">
      <c r="A294" s="4">
        <v>43897</v>
      </c>
      <c r="B294" s="1" t="s">
        <v>16</v>
      </c>
      <c r="C294" s="1">
        <v>14</v>
      </c>
      <c r="D294" s="1" t="s">
        <v>28</v>
      </c>
      <c r="E294" s="1">
        <v>41.557747540000001</v>
      </c>
      <c r="F294" s="1">
        <v>14.65916051</v>
      </c>
      <c r="G294" s="1">
        <v>3</v>
      </c>
      <c r="H294" s="1">
        <v>2</v>
      </c>
      <c r="I294" s="1">
        <v>5</v>
      </c>
      <c r="J294" s="1">
        <v>9</v>
      </c>
      <c r="K294" s="1">
        <v>14</v>
      </c>
      <c r="L294" s="1">
        <v>2</v>
      </c>
      <c r="M294" s="1">
        <v>0</v>
      </c>
      <c r="N294" s="1">
        <v>0</v>
      </c>
      <c r="O294" s="1">
        <v>14</v>
      </c>
      <c r="P294" s="1">
        <v>112</v>
      </c>
      <c r="Q294">
        <v>0</v>
      </c>
      <c r="R294">
        <v>0</v>
      </c>
      <c r="S294">
        <v>0</v>
      </c>
      <c r="T294">
        <v>2</v>
      </c>
      <c r="U294">
        <v>0</v>
      </c>
      <c r="V294">
        <v>8</v>
      </c>
    </row>
    <row r="295" spans="1:22" hidden="1" x14ac:dyDescent="0.25">
      <c r="A295" s="4">
        <v>43898</v>
      </c>
      <c r="B295" s="1" t="s">
        <v>16</v>
      </c>
      <c r="C295" s="1">
        <v>14</v>
      </c>
      <c r="D295" s="1" t="s">
        <v>28</v>
      </c>
      <c r="E295" s="1">
        <v>41.557747540000001</v>
      </c>
      <c r="F295" s="1">
        <v>14.65916051</v>
      </c>
      <c r="G295" s="1">
        <v>4</v>
      </c>
      <c r="H295" s="1">
        <v>2</v>
      </c>
      <c r="I295" s="1">
        <v>6</v>
      </c>
      <c r="J295" s="1">
        <v>8</v>
      </c>
      <c r="K295" s="1">
        <v>14</v>
      </c>
      <c r="L295" s="1">
        <v>0</v>
      </c>
      <c r="M295" s="1">
        <v>0</v>
      </c>
      <c r="N295" s="1">
        <v>0</v>
      </c>
      <c r="O295" s="1">
        <v>14</v>
      </c>
      <c r="P295" s="1">
        <v>116</v>
      </c>
      <c r="Q295">
        <v>0</v>
      </c>
      <c r="R295">
        <v>0</v>
      </c>
      <c r="S295">
        <v>1</v>
      </c>
      <c r="T295">
        <v>-1</v>
      </c>
      <c r="U295">
        <v>0</v>
      </c>
      <c r="V295">
        <v>4</v>
      </c>
    </row>
    <row r="296" spans="1:22" hidden="1" x14ac:dyDescent="0.25">
      <c r="A296" s="4">
        <v>43899</v>
      </c>
      <c r="B296" s="1" t="s">
        <v>16</v>
      </c>
      <c r="C296" s="1">
        <v>14</v>
      </c>
      <c r="D296" s="1" t="s">
        <v>28</v>
      </c>
      <c r="E296" s="1">
        <v>41.557747540000001</v>
      </c>
      <c r="F296" s="1">
        <v>14.65916051</v>
      </c>
      <c r="G296" s="1">
        <v>4</v>
      </c>
      <c r="H296" s="1">
        <v>2</v>
      </c>
      <c r="I296" s="1">
        <v>6</v>
      </c>
      <c r="J296" s="1">
        <v>8</v>
      </c>
      <c r="K296" s="1">
        <v>14</v>
      </c>
      <c r="L296" s="1">
        <v>0</v>
      </c>
      <c r="M296" s="1">
        <v>0</v>
      </c>
      <c r="N296" s="1">
        <v>0</v>
      </c>
      <c r="O296" s="1">
        <v>14</v>
      </c>
      <c r="P296" s="1">
        <v>212</v>
      </c>
      <c r="Q296">
        <v>0</v>
      </c>
      <c r="R296">
        <v>0</v>
      </c>
      <c r="S296">
        <v>0</v>
      </c>
      <c r="T296">
        <v>0</v>
      </c>
      <c r="U296">
        <v>0</v>
      </c>
      <c r="V296">
        <v>96</v>
      </c>
    </row>
    <row r="297" spans="1:22" hidden="1" x14ac:dyDescent="0.25">
      <c r="A297" s="4">
        <v>43900</v>
      </c>
      <c r="B297" s="1" t="s">
        <v>16</v>
      </c>
      <c r="C297" s="1">
        <v>14</v>
      </c>
      <c r="D297" s="1" t="s">
        <v>28</v>
      </c>
      <c r="E297" s="1">
        <v>41.557747540000001</v>
      </c>
      <c r="F297" s="1">
        <v>14.65916051</v>
      </c>
      <c r="G297" s="1">
        <v>3</v>
      </c>
      <c r="H297" s="1">
        <v>3</v>
      </c>
      <c r="I297" s="1">
        <v>6</v>
      </c>
      <c r="J297" s="1">
        <v>9</v>
      </c>
      <c r="K297" s="1">
        <v>15</v>
      </c>
      <c r="L297" s="1">
        <v>1</v>
      </c>
      <c r="M297" s="1">
        <v>0</v>
      </c>
      <c r="N297" s="1">
        <v>0</v>
      </c>
      <c r="O297" s="1">
        <v>15</v>
      </c>
      <c r="P297" s="1">
        <v>225</v>
      </c>
      <c r="Q297">
        <v>0</v>
      </c>
      <c r="R297">
        <v>1</v>
      </c>
      <c r="S297">
        <v>0</v>
      </c>
      <c r="T297">
        <v>1</v>
      </c>
      <c r="U297">
        <v>0</v>
      </c>
      <c r="V297">
        <v>13</v>
      </c>
    </row>
    <row r="298" spans="1:22" hidden="1" x14ac:dyDescent="0.25">
      <c r="A298" s="4">
        <v>43901</v>
      </c>
      <c r="B298" s="1" t="s">
        <v>16</v>
      </c>
      <c r="C298" s="1">
        <v>14</v>
      </c>
      <c r="D298" s="1" t="s">
        <v>28</v>
      </c>
      <c r="E298" s="1">
        <v>41.557747540000001</v>
      </c>
      <c r="F298" s="1">
        <v>14.65916051</v>
      </c>
      <c r="G298" s="1">
        <v>4</v>
      </c>
      <c r="H298" s="1">
        <v>3</v>
      </c>
      <c r="I298" s="1">
        <v>7</v>
      </c>
      <c r="J298" s="1">
        <v>9</v>
      </c>
      <c r="K298" s="1">
        <v>16</v>
      </c>
      <c r="L298" s="1">
        <v>1</v>
      </c>
      <c r="M298" s="1">
        <v>0</v>
      </c>
      <c r="N298" s="1">
        <v>0</v>
      </c>
      <c r="O298" s="1">
        <v>16</v>
      </c>
      <c r="P298" s="1">
        <v>233</v>
      </c>
      <c r="Q298">
        <v>0</v>
      </c>
      <c r="R298">
        <v>0</v>
      </c>
      <c r="S298">
        <v>1</v>
      </c>
      <c r="T298">
        <v>0</v>
      </c>
      <c r="U298">
        <v>0</v>
      </c>
      <c r="V298">
        <v>8</v>
      </c>
    </row>
    <row r="299" spans="1:22" hidden="1" x14ac:dyDescent="0.25">
      <c r="A299" s="4">
        <v>43902</v>
      </c>
      <c r="B299" s="1" t="s">
        <v>16</v>
      </c>
      <c r="C299" s="1">
        <v>14</v>
      </c>
      <c r="D299" s="1" t="s">
        <v>28</v>
      </c>
      <c r="E299" s="1">
        <v>41.557747540000001</v>
      </c>
      <c r="F299" s="1">
        <v>14.65916051</v>
      </c>
      <c r="G299" s="1">
        <v>4</v>
      </c>
      <c r="H299" s="1">
        <v>3</v>
      </c>
      <c r="I299" s="1">
        <v>7</v>
      </c>
      <c r="J299" s="1">
        <v>9</v>
      </c>
      <c r="K299" s="1">
        <v>16</v>
      </c>
      <c r="L299" s="1">
        <v>0</v>
      </c>
      <c r="M299" s="1">
        <v>0</v>
      </c>
      <c r="N299" s="1">
        <v>0</v>
      </c>
      <c r="O299" s="1">
        <v>16</v>
      </c>
      <c r="P299" s="1">
        <v>238</v>
      </c>
      <c r="Q299">
        <v>0</v>
      </c>
      <c r="R299">
        <v>0</v>
      </c>
      <c r="S299">
        <v>0</v>
      </c>
      <c r="T299">
        <v>0</v>
      </c>
      <c r="U299">
        <v>0</v>
      </c>
      <c r="V299">
        <v>5</v>
      </c>
    </row>
    <row r="300" spans="1:22" hidden="1" x14ac:dyDescent="0.25">
      <c r="A300" s="4">
        <v>43903</v>
      </c>
      <c r="B300" s="1" t="s">
        <v>16</v>
      </c>
      <c r="C300" s="1">
        <v>14</v>
      </c>
      <c r="D300" s="1" t="s">
        <v>28</v>
      </c>
      <c r="E300" s="1">
        <v>41.557747540000001</v>
      </c>
      <c r="F300" s="1">
        <v>14.65916051</v>
      </c>
      <c r="G300" s="1">
        <v>5</v>
      </c>
      <c r="H300" s="1">
        <v>3</v>
      </c>
      <c r="I300" s="1">
        <v>8</v>
      </c>
      <c r="J300" s="1">
        <v>9</v>
      </c>
      <c r="K300" s="1">
        <v>17</v>
      </c>
      <c r="L300" s="1">
        <v>1</v>
      </c>
      <c r="M300" s="1">
        <v>0</v>
      </c>
      <c r="N300" s="1">
        <v>0</v>
      </c>
      <c r="O300" s="1">
        <v>17</v>
      </c>
      <c r="P300" s="1">
        <v>243</v>
      </c>
      <c r="Q300">
        <v>0</v>
      </c>
      <c r="R300">
        <v>0</v>
      </c>
      <c r="S300">
        <v>1</v>
      </c>
      <c r="T300">
        <v>0</v>
      </c>
      <c r="U300">
        <v>0</v>
      </c>
      <c r="V300">
        <v>5</v>
      </c>
    </row>
    <row r="301" spans="1:22" hidden="1" x14ac:dyDescent="0.25">
      <c r="A301" s="4">
        <v>43904</v>
      </c>
      <c r="B301" s="1" t="s">
        <v>16</v>
      </c>
      <c r="C301" s="1">
        <v>14</v>
      </c>
      <c r="D301" s="1" t="s">
        <v>28</v>
      </c>
      <c r="E301" s="1">
        <v>41.557747540000001</v>
      </c>
      <c r="F301" s="1">
        <v>14.65916051</v>
      </c>
      <c r="G301" s="1">
        <v>5</v>
      </c>
      <c r="H301" s="1">
        <v>3</v>
      </c>
      <c r="I301" s="1">
        <v>8</v>
      </c>
      <c r="J301" s="1">
        <v>9</v>
      </c>
      <c r="K301" s="1">
        <v>17</v>
      </c>
      <c r="L301" s="1">
        <v>0</v>
      </c>
      <c r="M301" s="1">
        <v>0</v>
      </c>
      <c r="N301" s="1">
        <v>0</v>
      </c>
      <c r="O301" s="1">
        <v>17</v>
      </c>
      <c r="P301" s="1">
        <v>247</v>
      </c>
      <c r="Q301">
        <v>0</v>
      </c>
      <c r="R301">
        <v>0</v>
      </c>
      <c r="S301">
        <v>0</v>
      </c>
      <c r="T301">
        <v>0</v>
      </c>
      <c r="U301">
        <v>0</v>
      </c>
      <c r="V301">
        <v>4</v>
      </c>
    </row>
    <row r="302" spans="1:22" hidden="1" x14ac:dyDescent="0.25">
      <c r="A302" s="4">
        <v>43905</v>
      </c>
      <c r="B302" s="1" t="s">
        <v>16</v>
      </c>
      <c r="C302" s="1">
        <v>14</v>
      </c>
      <c r="D302" s="1" t="s">
        <v>28</v>
      </c>
      <c r="E302" s="1">
        <v>41.557747540000001</v>
      </c>
      <c r="F302" s="1">
        <v>14.65916051</v>
      </c>
      <c r="G302" s="1">
        <v>3</v>
      </c>
      <c r="H302" s="1">
        <v>4</v>
      </c>
      <c r="I302" s="1">
        <v>7</v>
      </c>
      <c r="J302" s="1">
        <v>10</v>
      </c>
      <c r="K302" s="1">
        <v>17</v>
      </c>
      <c r="L302" s="1">
        <v>0</v>
      </c>
      <c r="M302" s="1">
        <v>0</v>
      </c>
      <c r="N302" s="1">
        <v>0</v>
      </c>
      <c r="O302" s="1">
        <v>17</v>
      </c>
      <c r="P302" s="1">
        <v>248</v>
      </c>
      <c r="Q302">
        <v>0</v>
      </c>
      <c r="R302">
        <v>1</v>
      </c>
      <c r="S302">
        <v>-1</v>
      </c>
      <c r="T302">
        <v>1</v>
      </c>
      <c r="U302">
        <v>0</v>
      </c>
      <c r="V302">
        <v>1</v>
      </c>
    </row>
    <row r="303" spans="1:22" hidden="1" x14ac:dyDescent="0.25">
      <c r="A303" s="4">
        <v>43906</v>
      </c>
      <c r="B303" s="1" t="s">
        <v>16</v>
      </c>
      <c r="C303" s="1">
        <v>14</v>
      </c>
      <c r="D303" s="1" t="s">
        <v>28</v>
      </c>
      <c r="E303" s="1">
        <v>41.557747540000001</v>
      </c>
      <c r="F303" s="1">
        <v>14.65916051</v>
      </c>
      <c r="G303" s="1">
        <v>3</v>
      </c>
      <c r="H303" s="1">
        <v>5</v>
      </c>
      <c r="I303" s="1">
        <v>8</v>
      </c>
      <c r="J303" s="1">
        <v>7</v>
      </c>
      <c r="K303" s="1">
        <v>15</v>
      </c>
      <c r="L303" s="1">
        <v>-2</v>
      </c>
      <c r="M303" s="1">
        <v>5</v>
      </c>
      <c r="N303" s="1">
        <v>1</v>
      </c>
      <c r="O303" s="1">
        <v>21</v>
      </c>
      <c r="P303" s="1">
        <v>253</v>
      </c>
      <c r="Q303">
        <v>1</v>
      </c>
      <c r="R303">
        <v>1</v>
      </c>
      <c r="S303">
        <v>1</v>
      </c>
      <c r="T303">
        <v>-3</v>
      </c>
      <c r="U303">
        <v>5</v>
      </c>
      <c r="V303">
        <v>5</v>
      </c>
    </row>
    <row r="304" spans="1:22" hidden="1" x14ac:dyDescent="0.25">
      <c r="A304" s="4">
        <v>43907</v>
      </c>
      <c r="B304" s="1" t="s">
        <v>16</v>
      </c>
      <c r="C304" s="1">
        <v>14</v>
      </c>
      <c r="D304" s="1" t="s">
        <v>28</v>
      </c>
      <c r="E304" s="1">
        <v>41.557747540000001</v>
      </c>
      <c r="F304" s="1">
        <v>14.65916051</v>
      </c>
      <c r="G304" s="1">
        <v>7</v>
      </c>
      <c r="H304" s="1">
        <v>5</v>
      </c>
      <c r="I304" s="1">
        <v>12</v>
      </c>
      <c r="J304" s="1">
        <v>7</v>
      </c>
      <c r="K304" s="1">
        <v>19</v>
      </c>
      <c r="L304" s="1">
        <v>4</v>
      </c>
      <c r="M304" s="1">
        <v>5</v>
      </c>
      <c r="N304" s="1">
        <v>1</v>
      </c>
      <c r="O304" s="1">
        <v>25</v>
      </c>
      <c r="P304" s="1">
        <v>301</v>
      </c>
      <c r="Q304">
        <v>0</v>
      </c>
      <c r="R304">
        <v>0</v>
      </c>
      <c r="S304">
        <v>4</v>
      </c>
      <c r="T304">
        <v>0</v>
      </c>
      <c r="U304">
        <v>0</v>
      </c>
      <c r="V304">
        <v>48</v>
      </c>
    </row>
    <row r="305" spans="1:22" hidden="1" x14ac:dyDescent="0.25">
      <c r="A305" s="4">
        <v>43908</v>
      </c>
      <c r="B305" s="1" t="s">
        <v>16</v>
      </c>
      <c r="C305" s="1">
        <v>14</v>
      </c>
      <c r="D305" s="1" t="s">
        <v>28</v>
      </c>
      <c r="E305" s="1">
        <v>41.557747540000001</v>
      </c>
      <c r="F305" s="1">
        <v>14.65916051</v>
      </c>
      <c r="G305" s="1">
        <v>7</v>
      </c>
      <c r="H305" s="1">
        <v>6</v>
      </c>
      <c r="I305" s="1">
        <v>13</v>
      </c>
      <c r="J305" s="1">
        <v>8</v>
      </c>
      <c r="K305" s="1">
        <v>21</v>
      </c>
      <c r="L305" s="1">
        <v>2</v>
      </c>
      <c r="M305" s="1">
        <v>6</v>
      </c>
      <c r="N305" s="1">
        <v>1</v>
      </c>
      <c r="O305" s="1">
        <v>28</v>
      </c>
      <c r="P305" s="1">
        <v>361</v>
      </c>
      <c r="Q305">
        <v>0</v>
      </c>
      <c r="R305">
        <v>1</v>
      </c>
      <c r="S305">
        <v>1</v>
      </c>
      <c r="T305">
        <v>1</v>
      </c>
      <c r="U305">
        <v>1</v>
      </c>
      <c r="V305">
        <v>60</v>
      </c>
    </row>
    <row r="306" spans="1:22" hidden="1" x14ac:dyDescent="0.25">
      <c r="A306" s="4">
        <v>43909</v>
      </c>
      <c r="B306" s="1" t="s">
        <v>16</v>
      </c>
      <c r="C306" s="1">
        <v>14</v>
      </c>
      <c r="D306" s="1" t="s">
        <v>28</v>
      </c>
      <c r="E306" s="1">
        <v>41.557747540000001</v>
      </c>
      <c r="F306" s="1">
        <v>14.65916051</v>
      </c>
      <c r="G306" s="1">
        <v>19</v>
      </c>
      <c r="H306" s="1">
        <v>6</v>
      </c>
      <c r="I306" s="1">
        <v>25</v>
      </c>
      <c r="J306" s="1">
        <v>13</v>
      </c>
      <c r="K306" s="1">
        <v>38</v>
      </c>
      <c r="L306" s="1">
        <v>17</v>
      </c>
      <c r="M306" s="1">
        <v>6</v>
      </c>
      <c r="N306" s="1">
        <v>2</v>
      </c>
      <c r="O306" s="1">
        <v>46</v>
      </c>
      <c r="P306" s="1">
        <v>426</v>
      </c>
      <c r="Q306">
        <v>1</v>
      </c>
      <c r="R306">
        <v>0</v>
      </c>
      <c r="S306">
        <v>12</v>
      </c>
      <c r="T306">
        <v>5</v>
      </c>
      <c r="U306">
        <v>0</v>
      </c>
      <c r="V306">
        <v>65</v>
      </c>
    </row>
    <row r="307" spans="1:22" hidden="1" x14ac:dyDescent="0.25">
      <c r="A307" s="4">
        <v>43910</v>
      </c>
      <c r="B307" s="1" t="s">
        <v>16</v>
      </c>
      <c r="C307" s="1">
        <v>14</v>
      </c>
      <c r="D307" s="1" t="s">
        <v>28</v>
      </c>
      <c r="E307" s="1">
        <v>41.557747540000001</v>
      </c>
      <c r="F307" s="1">
        <v>14.65916051</v>
      </c>
      <c r="G307" s="1">
        <v>20</v>
      </c>
      <c r="H307" s="1">
        <v>6</v>
      </c>
      <c r="I307" s="1">
        <v>26</v>
      </c>
      <c r="J307" s="1">
        <v>13</v>
      </c>
      <c r="K307" s="1">
        <v>39</v>
      </c>
      <c r="L307" s="1">
        <v>1</v>
      </c>
      <c r="M307" s="1">
        <v>6</v>
      </c>
      <c r="N307" s="1">
        <v>5</v>
      </c>
      <c r="O307" s="1">
        <v>50</v>
      </c>
      <c r="P307" s="1">
        <v>426</v>
      </c>
      <c r="Q307">
        <v>3</v>
      </c>
      <c r="R307">
        <v>0</v>
      </c>
      <c r="S307">
        <v>1</v>
      </c>
      <c r="T307">
        <v>0</v>
      </c>
      <c r="U307">
        <v>0</v>
      </c>
      <c r="V307">
        <v>0</v>
      </c>
    </row>
    <row r="308" spans="1:22" hidden="1" x14ac:dyDescent="0.25">
      <c r="A308" s="4">
        <v>43911</v>
      </c>
      <c r="B308" s="1" t="s">
        <v>16</v>
      </c>
      <c r="C308" s="1">
        <v>14</v>
      </c>
      <c r="D308" s="1" t="s">
        <v>28</v>
      </c>
      <c r="E308" s="1">
        <v>41.557747540000001</v>
      </c>
      <c r="F308" s="1">
        <v>14.65916051</v>
      </c>
      <c r="G308" s="1">
        <v>21</v>
      </c>
      <c r="H308" s="1">
        <v>6</v>
      </c>
      <c r="I308" s="1">
        <v>27</v>
      </c>
      <c r="J308" s="1">
        <v>20</v>
      </c>
      <c r="K308" s="1">
        <v>47</v>
      </c>
      <c r="L308" s="1">
        <v>8</v>
      </c>
      <c r="M308" s="1">
        <v>7</v>
      </c>
      <c r="N308" s="1">
        <v>7</v>
      </c>
      <c r="O308" s="1">
        <v>61</v>
      </c>
      <c r="P308" s="1">
        <v>449</v>
      </c>
      <c r="Q308">
        <v>2</v>
      </c>
      <c r="R308">
        <v>0</v>
      </c>
      <c r="S308">
        <v>1</v>
      </c>
      <c r="T308">
        <v>7</v>
      </c>
      <c r="U308">
        <v>1</v>
      </c>
      <c r="V308">
        <v>23</v>
      </c>
    </row>
    <row r="309" spans="1:22" hidden="1" x14ac:dyDescent="0.25">
      <c r="A309" s="4">
        <v>43912</v>
      </c>
      <c r="B309" s="1" t="s">
        <v>16</v>
      </c>
      <c r="C309" s="1">
        <v>14</v>
      </c>
      <c r="D309" s="1" t="s">
        <v>28</v>
      </c>
      <c r="E309" s="1">
        <v>41.557747540000001</v>
      </c>
      <c r="F309" s="1">
        <v>14.65916051</v>
      </c>
      <c r="G309" s="1">
        <v>24</v>
      </c>
      <c r="H309" s="1">
        <v>7</v>
      </c>
      <c r="I309" s="1">
        <v>31</v>
      </c>
      <c r="J309" s="1">
        <v>21</v>
      </c>
      <c r="K309" s="1">
        <v>52</v>
      </c>
      <c r="L309" s="1">
        <v>5</v>
      </c>
      <c r="M309" s="1">
        <v>7</v>
      </c>
      <c r="N309" s="1">
        <v>7</v>
      </c>
      <c r="O309" s="1">
        <v>66</v>
      </c>
      <c r="P309" s="1">
        <v>532</v>
      </c>
      <c r="Q309">
        <v>0</v>
      </c>
      <c r="R309">
        <v>1</v>
      </c>
      <c r="S309">
        <v>4</v>
      </c>
      <c r="T309">
        <v>1</v>
      </c>
      <c r="U309">
        <v>0</v>
      </c>
      <c r="V309">
        <v>83</v>
      </c>
    </row>
    <row r="310" spans="1:22" hidden="1" x14ac:dyDescent="0.25">
      <c r="A310" s="4">
        <v>43885</v>
      </c>
      <c r="B310" s="1" t="s">
        <v>16</v>
      </c>
      <c r="C310" s="1">
        <v>4</v>
      </c>
      <c r="D310" s="1" t="s">
        <v>19</v>
      </c>
      <c r="E310" s="1">
        <v>46.499334529999999</v>
      </c>
      <c r="F310" s="1">
        <v>11.35662422</v>
      </c>
      <c r="G310" s="1">
        <v>0</v>
      </c>
      <c r="H310" s="1">
        <v>0</v>
      </c>
      <c r="I310" s="1">
        <v>0</v>
      </c>
      <c r="J310" s="1">
        <v>0</v>
      </c>
      <c r="K310" s="1">
        <v>0</v>
      </c>
      <c r="L310" s="1">
        <v>0</v>
      </c>
      <c r="M310" s="1">
        <v>0</v>
      </c>
      <c r="N310" s="1">
        <v>0</v>
      </c>
      <c r="O310" s="1">
        <v>0</v>
      </c>
      <c r="P310" s="1">
        <v>1</v>
      </c>
      <c r="Q310">
        <v>0</v>
      </c>
      <c r="R310">
        <v>0</v>
      </c>
      <c r="S310">
        <v>0</v>
      </c>
      <c r="T310">
        <v>0</v>
      </c>
      <c r="U310">
        <v>0</v>
      </c>
      <c r="V310">
        <v>0</v>
      </c>
    </row>
    <row r="311" spans="1:22" hidden="1" x14ac:dyDescent="0.25">
      <c r="A311" s="4">
        <v>43886</v>
      </c>
      <c r="B311" s="1" t="s">
        <v>16</v>
      </c>
      <c r="C311" s="1">
        <v>4</v>
      </c>
      <c r="D311" s="1" t="s">
        <v>19</v>
      </c>
      <c r="E311" s="1">
        <v>46.499334529999999</v>
      </c>
      <c r="F311" s="1">
        <v>11.35662422</v>
      </c>
      <c r="G311" s="1">
        <v>1</v>
      </c>
      <c r="H311" s="1">
        <v>0</v>
      </c>
      <c r="I311" s="1">
        <v>1</v>
      </c>
      <c r="J311" s="1">
        <v>0</v>
      </c>
      <c r="K311" s="1">
        <v>1</v>
      </c>
      <c r="L311" s="1">
        <v>1</v>
      </c>
      <c r="M311" s="1">
        <v>0</v>
      </c>
      <c r="N311" s="1">
        <v>0</v>
      </c>
      <c r="O311" s="1">
        <v>1</v>
      </c>
      <c r="P311" s="1">
        <v>1</v>
      </c>
      <c r="Q311">
        <v>0</v>
      </c>
      <c r="R311">
        <v>0</v>
      </c>
      <c r="S311">
        <v>1</v>
      </c>
      <c r="T311">
        <v>0</v>
      </c>
      <c r="U311">
        <v>0</v>
      </c>
      <c r="V311">
        <v>0</v>
      </c>
    </row>
    <row r="312" spans="1:22" hidden="1" x14ac:dyDescent="0.25">
      <c r="A312" s="4">
        <v>43887</v>
      </c>
      <c r="B312" s="1" t="s">
        <v>16</v>
      </c>
      <c r="C312" s="1">
        <v>4</v>
      </c>
      <c r="D312" s="1" t="s">
        <v>19</v>
      </c>
      <c r="E312" s="1">
        <v>46.499334529999999</v>
      </c>
      <c r="F312" s="1">
        <v>11.35662422</v>
      </c>
      <c r="G312" s="1">
        <v>1</v>
      </c>
      <c r="H312" s="1">
        <v>0</v>
      </c>
      <c r="I312" s="1">
        <v>1</v>
      </c>
      <c r="J312" s="1">
        <v>0</v>
      </c>
      <c r="K312" s="1">
        <v>1</v>
      </c>
      <c r="L312" s="1">
        <v>0</v>
      </c>
      <c r="M312" s="1">
        <v>0</v>
      </c>
      <c r="N312" s="1">
        <v>0</v>
      </c>
      <c r="O312" s="1">
        <v>1</v>
      </c>
      <c r="P312" s="1">
        <v>1</v>
      </c>
      <c r="Q312">
        <v>0</v>
      </c>
      <c r="R312">
        <v>0</v>
      </c>
      <c r="S312">
        <v>0</v>
      </c>
      <c r="T312">
        <v>0</v>
      </c>
      <c r="U312">
        <v>0</v>
      </c>
      <c r="V312">
        <v>0</v>
      </c>
    </row>
    <row r="313" spans="1:22" hidden="1" x14ac:dyDescent="0.25">
      <c r="A313" s="4">
        <v>43888</v>
      </c>
      <c r="B313" s="1" t="s">
        <v>16</v>
      </c>
      <c r="C313" s="1">
        <v>4</v>
      </c>
      <c r="D313" s="1" t="s">
        <v>19</v>
      </c>
      <c r="E313" s="1">
        <v>46.499334529999999</v>
      </c>
      <c r="F313" s="1">
        <v>11.35662422</v>
      </c>
      <c r="G313" s="1">
        <v>1</v>
      </c>
      <c r="H313" s="1">
        <v>0</v>
      </c>
      <c r="I313" s="1">
        <v>1</v>
      </c>
      <c r="J313" s="1">
        <v>0</v>
      </c>
      <c r="K313" s="1">
        <v>1</v>
      </c>
      <c r="L313" s="1">
        <v>0</v>
      </c>
      <c r="M313" s="1">
        <v>0</v>
      </c>
      <c r="N313" s="1">
        <v>0</v>
      </c>
      <c r="O313" s="1">
        <v>1</v>
      </c>
      <c r="P313" s="1">
        <v>2</v>
      </c>
      <c r="Q313">
        <v>0</v>
      </c>
      <c r="R313">
        <v>0</v>
      </c>
      <c r="S313">
        <v>0</v>
      </c>
      <c r="T313">
        <v>0</v>
      </c>
      <c r="U313">
        <v>0</v>
      </c>
      <c r="V313">
        <v>1</v>
      </c>
    </row>
    <row r="314" spans="1:22" hidden="1" x14ac:dyDescent="0.25">
      <c r="A314" s="4">
        <v>43889</v>
      </c>
      <c r="B314" s="1" t="s">
        <v>16</v>
      </c>
      <c r="C314" s="1">
        <v>4</v>
      </c>
      <c r="D314" s="1" t="s">
        <v>19</v>
      </c>
      <c r="E314" s="1">
        <v>46.499334529999999</v>
      </c>
      <c r="F314" s="1">
        <v>11.35662422</v>
      </c>
      <c r="G314" s="1">
        <v>1</v>
      </c>
      <c r="H314" s="1">
        <v>0</v>
      </c>
      <c r="I314" s="1">
        <v>1</v>
      </c>
      <c r="J314" s="1">
        <v>0</v>
      </c>
      <c r="K314" s="1">
        <v>1</v>
      </c>
      <c r="L314" s="1">
        <v>0</v>
      </c>
      <c r="M314" s="1">
        <v>0</v>
      </c>
      <c r="N314" s="1">
        <v>0</v>
      </c>
      <c r="O314" s="1">
        <v>1</v>
      </c>
      <c r="P314" s="1">
        <v>2</v>
      </c>
      <c r="Q314">
        <v>0</v>
      </c>
      <c r="R314">
        <v>0</v>
      </c>
      <c r="S314">
        <v>0</v>
      </c>
      <c r="T314">
        <v>0</v>
      </c>
      <c r="U314">
        <v>0</v>
      </c>
      <c r="V314">
        <v>0</v>
      </c>
    </row>
    <row r="315" spans="1:22" hidden="1" x14ac:dyDescent="0.25">
      <c r="A315" s="4">
        <v>43890</v>
      </c>
      <c r="B315" s="1" t="s">
        <v>16</v>
      </c>
      <c r="C315" s="1">
        <v>4</v>
      </c>
      <c r="D315" s="1" t="s">
        <v>19</v>
      </c>
      <c r="E315" s="1">
        <v>46.499334529999999</v>
      </c>
      <c r="F315" s="1">
        <v>11.35662422</v>
      </c>
      <c r="G315" s="1">
        <v>1</v>
      </c>
      <c r="H315" s="1">
        <v>0</v>
      </c>
      <c r="I315" s="1">
        <v>1</v>
      </c>
      <c r="J315" s="1">
        <v>0</v>
      </c>
      <c r="K315" s="1">
        <v>1</v>
      </c>
      <c r="L315" s="1">
        <v>0</v>
      </c>
      <c r="M315" s="1">
        <v>0</v>
      </c>
      <c r="N315" s="1">
        <v>0</v>
      </c>
      <c r="O315" s="1">
        <v>1</v>
      </c>
      <c r="P315" s="1">
        <v>16</v>
      </c>
      <c r="Q315">
        <v>0</v>
      </c>
      <c r="R315">
        <v>0</v>
      </c>
      <c r="S315">
        <v>0</v>
      </c>
      <c r="T315">
        <v>0</v>
      </c>
      <c r="U315">
        <v>0</v>
      </c>
      <c r="V315">
        <v>14</v>
      </c>
    </row>
    <row r="316" spans="1:22" hidden="1" x14ac:dyDescent="0.25">
      <c r="A316" s="4">
        <v>43891</v>
      </c>
      <c r="B316" s="1" t="s">
        <v>16</v>
      </c>
      <c r="C316" s="1">
        <v>4</v>
      </c>
      <c r="D316" s="1" t="s">
        <v>19</v>
      </c>
      <c r="E316" s="1">
        <v>46.499334529999999</v>
      </c>
      <c r="F316" s="1">
        <v>11.35662422</v>
      </c>
      <c r="G316" s="1">
        <v>1</v>
      </c>
      <c r="H316" s="1">
        <v>0</v>
      </c>
      <c r="I316" s="1">
        <v>1</v>
      </c>
      <c r="J316" s="1">
        <v>0</v>
      </c>
      <c r="K316" s="1">
        <v>1</v>
      </c>
      <c r="L316" s="1">
        <v>0</v>
      </c>
      <c r="M316" s="1">
        <v>0</v>
      </c>
      <c r="N316" s="1">
        <v>0</v>
      </c>
      <c r="O316" s="1">
        <v>1</v>
      </c>
      <c r="P316" s="1">
        <v>20</v>
      </c>
      <c r="Q316">
        <v>0</v>
      </c>
      <c r="R316">
        <v>0</v>
      </c>
      <c r="S316">
        <v>0</v>
      </c>
      <c r="T316">
        <v>0</v>
      </c>
      <c r="U316">
        <v>0</v>
      </c>
      <c r="V316">
        <v>4</v>
      </c>
    </row>
    <row r="317" spans="1:22" hidden="1" x14ac:dyDescent="0.25">
      <c r="A317" s="4">
        <v>43892</v>
      </c>
      <c r="B317" s="1" t="s">
        <v>16</v>
      </c>
      <c r="C317" s="1">
        <v>4</v>
      </c>
      <c r="D317" s="1" t="s">
        <v>19</v>
      </c>
      <c r="E317" s="1">
        <v>46.499334529999999</v>
      </c>
      <c r="F317" s="1">
        <v>11.35662422</v>
      </c>
      <c r="G317" s="1">
        <v>1</v>
      </c>
      <c r="H317" s="1">
        <v>0</v>
      </c>
      <c r="I317" s="1">
        <v>1</v>
      </c>
      <c r="J317" s="1">
        <v>0</v>
      </c>
      <c r="K317" s="1">
        <v>1</v>
      </c>
      <c r="L317" s="1">
        <v>0</v>
      </c>
      <c r="M317" s="1">
        <v>0</v>
      </c>
      <c r="N317" s="1">
        <v>0</v>
      </c>
      <c r="O317" s="1">
        <v>1</v>
      </c>
      <c r="P317" s="1">
        <v>20</v>
      </c>
      <c r="Q317">
        <v>0</v>
      </c>
      <c r="R317">
        <v>0</v>
      </c>
      <c r="S317">
        <v>0</v>
      </c>
      <c r="T317">
        <v>0</v>
      </c>
      <c r="U317">
        <v>0</v>
      </c>
      <c r="V317">
        <v>0</v>
      </c>
    </row>
    <row r="318" spans="1:22" hidden="1" x14ac:dyDescent="0.25">
      <c r="A318" s="4">
        <v>43893</v>
      </c>
      <c r="B318" s="1" t="s">
        <v>16</v>
      </c>
      <c r="C318" s="1">
        <v>4</v>
      </c>
      <c r="D318" s="1" t="s">
        <v>19</v>
      </c>
      <c r="E318" s="1">
        <v>46.499334529999999</v>
      </c>
      <c r="F318" s="1">
        <v>11.35662422</v>
      </c>
      <c r="G318" s="1">
        <v>1</v>
      </c>
      <c r="H318" s="1">
        <v>0</v>
      </c>
      <c r="I318" s="1">
        <v>1</v>
      </c>
      <c r="J318" s="1">
        <v>0</v>
      </c>
      <c r="K318" s="1">
        <v>1</v>
      </c>
      <c r="L318" s="1">
        <v>0</v>
      </c>
      <c r="M318" s="1">
        <v>0</v>
      </c>
      <c r="N318" s="1">
        <v>0</v>
      </c>
      <c r="O318" s="1">
        <v>1</v>
      </c>
      <c r="P318" s="1">
        <v>20</v>
      </c>
      <c r="Q318">
        <v>0</v>
      </c>
      <c r="R318">
        <v>0</v>
      </c>
      <c r="S318">
        <v>0</v>
      </c>
      <c r="T318">
        <v>0</v>
      </c>
      <c r="U318">
        <v>0</v>
      </c>
      <c r="V318">
        <v>0</v>
      </c>
    </row>
    <row r="319" spans="1:22" hidden="1" x14ac:dyDescent="0.25">
      <c r="A319" s="4">
        <v>43894</v>
      </c>
      <c r="B319" s="1" t="s">
        <v>16</v>
      </c>
      <c r="C319" s="1">
        <v>4</v>
      </c>
      <c r="D319" s="1" t="s">
        <v>19</v>
      </c>
      <c r="E319" s="1">
        <v>46.499334529999999</v>
      </c>
      <c r="F319" s="1">
        <v>11.35662422</v>
      </c>
      <c r="G319" s="1">
        <v>1</v>
      </c>
      <c r="H319" s="1">
        <v>0</v>
      </c>
      <c r="I319" s="1">
        <v>1</v>
      </c>
      <c r="J319" s="1">
        <v>0</v>
      </c>
      <c r="K319" s="1">
        <v>1</v>
      </c>
      <c r="L319" s="1">
        <v>0</v>
      </c>
      <c r="M319" s="1">
        <v>0</v>
      </c>
      <c r="N319" s="1">
        <v>0</v>
      </c>
      <c r="O319" s="1">
        <v>1</v>
      </c>
      <c r="P319" s="1">
        <v>20</v>
      </c>
      <c r="Q319">
        <v>0</v>
      </c>
      <c r="R319">
        <v>0</v>
      </c>
      <c r="S319">
        <v>0</v>
      </c>
      <c r="T319">
        <v>0</v>
      </c>
      <c r="U319">
        <v>0</v>
      </c>
      <c r="V319">
        <v>0</v>
      </c>
    </row>
    <row r="320" spans="1:22" hidden="1" x14ac:dyDescent="0.25">
      <c r="A320" s="4">
        <v>43895</v>
      </c>
      <c r="B320" s="1" t="s">
        <v>16</v>
      </c>
      <c r="C320" s="1">
        <v>4</v>
      </c>
      <c r="D320" s="1" t="s">
        <v>19</v>
      </c>
      <c r="E320" s="1">
        <v>46.499334529999999</v>
      </c>
      <c r="F320" s="1">
        <v>11.35662422</v>
      </c>
      <c r="G320" s="1">
        <v>1</v>
      </c>
      <c r="H320" s="1">
        <v>0</v>
      </c>
      <c r="I320" s="1">
        <v>1</v>
      </c>
      <c r="J320" s="1">
        <v>0</v>
      </c>
      <c r="K320" s="1">
        <v>1</v>
      </c>
      <c r="L320" s="1">
        <v>0</v>
      </c>
      <c r="M320" s="1">
        <v>0</v>
      </c>
      <c r="N320" s="1">
        <v>0</v>
      </c>
      <c r="O320" s="1">
        <v>1</v>
      </c>
      <c r="P320" s="1">
        <v>20</v>
      </c>
      <c r="Q320">
        <v>0</v>
      </c>
      <c r="R320">
        <v>0</v>
      </c>
      <c r="S320">
        <v>0</v>
      </c>
      <c r="T320">
        <v>0</v>
      </c>
      <c r="U320">
        <v>0</v>
      </c>
      <c r="V320">
        <v>0</v>
      </c>
    </row>
    <row r="321" spans="1:22" hidden="1" x14ac:dyDescent="0.25">
      <c r="A321" s="4">
        <v>43896</v>
      </c>
      <c r="B321" s="1" t="s">
        <v>16</v>
      </c>
      <c r="C321" s="1">
        <v>4</v>
      </c>
      <c r="D321" s="1" t="s">
        <v>19</v>
      </c>
      <c r="E321" s="1">
        <v>46.499334529999999</v>
      </c>
      <c r="F321" s="1">
        <v>11.35662422</v>
      </c>
      <c r="G321" s="1">
        <v>4</v>
      </c>
      <c r="H321" s="1">
        <v>0</v>
      </c>
      <c r="I321" s="1">
        <v>4</v>
      </c>
      <c r="J321" s="1">
        <v>0</v>
      </c>
      <c r="K321" s="1">
        <v>4</v>
      </c>
      <c r="L321" s="1">
        <v>3</v>
      </c>
      <c r="M321" s="1">
        <v>0</v>
      </c>
      <c r="N321" s="1">
        <v>0</v>
      </c>
      <c r="O321" s="1">
        <v>4</v>
      </c>
      <c r="P321" s="1">
        <v>36</v>
      </c>
      <c r="Q321">
        <v>0</v>
      </c>
      <c r="R321">
        <v>0</v>
      </c>
      <c r="S321">
        <v>3</v>
      </c>
      <c r="T321">
        <v>0</v>
      </c>
      <c r="U321">
        <v>0</v>
      </c>
      <c r="V321">
        <v>16</v>
      </c>
    </row>
    <row r="322" spans="1:22" hidden="1" x14ac:dyDescent="0.25">
      <c r="A322" s="4">
        <v>43897</v>
      </c>
      <c r="B322" s="1" t="s">
        <v>16</v>
      </c>
      <c r="C322" s="1">
        <v>4</v>
      </c>
      <c r="D322" s="1" t="s">
        <v>19</v>
      </c>
      <c r="E322" s="1">
        <v>46.499334529999999</v>
      </c>
      <c r="F322" s="1">
        <v>11.35662422</v>
      </c>
      <c r="G322" s="1">
        <v>8</v>
      </c>
      <c r="H322" s="1">
        <v>0</v>
      </c>
      <c r="I322" s="1">
        <v>8</v>
      </c>
      <c r="J322" s="1">
        <v>1</v>
      </c>
      <c r="K322" s="1">
        <v>9</v>
      </c>
      <c r="L322" s="1">
        <v>5</v>
      </c>
      <c r="M322" s="1">
        <v>0</v>
      </c>
      <c r="N322" s="1">
        <v>0</v>
      </c>
      <c r="O322" s="1">
        <v>9</v>
      </c>
      <c r="P322" s="1">
        <v>36</v>
      </c>
      <c r="Q322">
        <v>0</v>
      </c>
      <c r="R322">
        <v>0</v>
      </c>
      <c r="S322">
        <v>4</v>
      </c>
      <c r="T322">
        <v>1</v>
      </c>
      <c r="U322">
        <v>0</v>
      </c>
      <c r="V322">
        <v>0</v>
      </c>
    </row>
    <row r="323" spans="1:22" hidden="1" x14ac:dyDescent="0.25">
      <c r="A323" s="4">
        <v>43898</v>
      </c>
      <c r="B323" s="1" t="s">
        <v>16</v>
      </c>
      <c r="C323" s="1">
        <v>4</v>
      </c>
      <c r="D323" s="1" t="s">
        <v>19</v>
      </c>
      <c r="E323" s="1">
        <v>46.499334529999999</v>
      </c>
      <c r="F323" s="1">
        <v>11.35662422</v>
      </c>
      <c r="G323" s="1">
        <v>8</v>
      </c>
      <c r="H323" s="1">
        <v>0</v>
      </c>
      <c r="I323" s="1">
        <v>8</v>
      </c>
      <c r="J323" s="1">
        <v>1</v>
      </c>
      <c r="K323" s="1">
        <v>9</v>
      </c>
      <c r="L323" s="1">
        <v>0</v>
      </c>
      <c r="M323" s="1">
        <v>0</v>
      </c>
      <c r="N323" s="1">
        <v>0</v>
      </c>
      <c r="O323" s="1">
        <v>9</v>
      </c>
      <c r="P323" s="1">
        <v>36</v>
      </c>
      <c r="Q323">
        <v>0</v>
      </c>
      <c r="R323">
        <v>0</v>
      </c>
      <c r="S323">
        <v>0</v>
      </c>
      <c r="T323">
        <v>0</v>
      </c>
      <c r="U323">
        <v>0</v>
      </c>
      <c r="V323">
        <v>0</v>
      </c>
    </row>
    <row r="324" spans="1:22" hidden="1" x14ac:dyDescent="0.25">
      <c r="A324" s="4">
        <v>43899</v>
      </c>
      <c r="B324" s="1" t="s">
        <v>16</v>
      </c>
      <c r="C324" s="1">
        <v>4</v>
      </c>
      <c r="D324" s="1" t="s">
        <v>19</v>
      </c>
      <c r="E324" s="1">
        <v>46.499334529999999</v>
      </c>
      <c r="F324" s="1">
        <v>11.35662422</v>
      </c>
      <c r="G324" s="1">
        <v>8</v>
      </c>
      <c r="H324" s="1">
        <v>0</v>
      </c>
      <c r="I324" s="1">
        <v>8</v>
      </c>
      <c r="J324" s="1">
        <v>1</v>
      </c>
      <c r="K324" s="1">
        <v>9</v>
      </c>
      <c r="L324" s="1">
        <v>0</v>
      </c>
      <c r="M324" s="1">
        <v>0</v>
      </c>
      <c r="N324" s="1">
        <v>0</v>
      </c>
      <c r="O324" s="1">
        <v>9</v>
      </c>
      <c r="P324" s="1">
        <v>36</v>
      </c>
      <c r="Q324">
        <v>0</v>
      </c>
      <c r="R324">
        <v>0</v>
      </c>
      <c r="S324">
        <v>0</v>
      </c>
      <c r="T324">
        <v>0</v>
      </c>
      <c r="U324">
        <v>0</v>
      </c>
      <c r="V324">
        <v>0</v>
      </c>
    </row>
    <row r="325" spans="1:22" hidden="1" x14ac:dyDescent="0.25">
      <c r="A325" s="4">
        <v>43900</v>
      </c>
      <c r="B325" s="1" t="s">
        <v>16</v>
      </c>
      <c r="C325" s="1">
        <v>4</v>
      </c>
      <c r="D325" s="1" t="s">
        <v>19</v>
      </c>
      <c r="E325" s="1">
        <v>46.499334529999999</v>
      </c>
      <c r="F325" s="1">
        <v>11.35662422</v>
      </c>
      <c r="G325" s="1">
        <v>17</v>
      </c>
      <c r="H325" s="1">
        <v>1</v>
      </c>
      <c r="I325" s="1">
        <v>18</v>
      </c>
      <c r="J325" s="1">
        <v>20</v>
      </c>
      <c r="K325" s="1">
        <v>38</v>
      </c>
      <c r="L325" s="1">
        <v>29</v>
      </c>
      <c r="M325" s="1">
        <v>0</v>
      </c>
      <c r="N325" s="1">
        <v>0</v>
      </c>
      <c r="O325" s="1">
        <v>38</v>
      </c>
      <c r="P325" s="1">
        <v>36</v>
      </c>
      <c r="Q325">
        <v>0</v>
      </c>
      <c r="R325">
        <v>1</v>
      </c>
      <c r="S325">
        <v>10</v>
      </c>
      <c r="T325">
        <v>19</v>
      </c>
      <c r="U325">
        <v>0</v>
      </c>
      <c r="V325">
        <v>0</v>
      </c>
    </row>
    <row r="326" spans="1:22" hidden="1" x14ac:dyDescent="0.25">
      <c r="A326" s="4">
        <v>43901</v>
      </c>
      <c r="B326" s="1" t="s">
        <v>16</v>
      </c>
      <c r="C326" s="1">
        <v>4</v>
      </c>
      <c r="D326" s="1" t="s">
        <v>19</v>
      </c>
      <c r="E326" s="1">
        <v>46.499334529999999</v>
      </c>
      <c r="F326" s="1">
        <v>11.35662422</v>
      </c>
      <c r="G326" s="1">
        <v>8</v>
      </c>
      <c r="H326" s="1">
        <v>4</v>
      </c>
      <c r="I326" s="1">
        <v>12</v>
      </c>
      <c r="J326" s="1">
        <v>63</v>
      </c>
      <c r="K326" s="1">
        <v>75</v>
      </c>
      <c r="L326" s="1">
        <v>37</v>
      </c>
      <c r="M326" s="1">
        <v>0</v>
      </c>
      <c r="N326" s="1">
        <v>0</v>
      </c>
      <c r="O326" s="1">
        <v>75</v>
      </c>
      <c r="P326" s="1">
        <v>75</v>
      </c>
      <c r="Q326">
        <v>0</v>
      </c>
      <c r="R326">
        <v>3</v>
      </c>
      <c r="S326">
        <v>-6</v>
      </c>
      <c r="T326">
        <v>43</v>
      </c>
      <c r="U326">
        <v>0</v>
      </c>
      <c r="V326">
        <v>39</v>
      </c>
    </row>
    <row r="327" spans="1:22" hidden="1" x14ac:dyDescent="0.25">
      <c r="A327" s="4">
        <v>43902</v>
      </c>
      <c r="B327" s="1" t="s">
        <v>16</v>
      </c>
      <c r="C327" s="1">
        <v>4</v>
      </c>
      <c r="D327" s="1" t="s">
        <v>19</v>
      </c>
      <c r="E327" s="1">
        <v>46.499334529999999</v>
      </c>
      <c r="F327" s="1">
        <v>11.35662422</v>
      </c>
      <c r="G327" s="1">
        <v>21</v>
      </c>
      <c r="H327" s="1">
        <v>4</v>
      </c>
      <c r="I327" s="1">
        <v>25</v>
      </c>
      <c r="J327" s="1">
        <v>78</v>
      </c>
      <c r="K327" s="1">
        <v>103</v>
      </c>
      <c r="L327" s="1">
        <v>28</v>
      </c>
      <c r="M327" s="1">
        <v>0</v>
      </c>
      <c r="N327" s="1">
        <v>1</v>
      </c>
      <c r="O327" s="1">
        <v>104</v>
      </c>
      <c r="P327" s="1">
        <v>607</v>
      </c>
      <c r="Q327">
        <v>1</v>
      </c>
      <c r="R327">
        <v>0</v>
      </c>
      <c r="S327">
        <v>13</v>
      </c>
      <c r="T327">
        <v>15</v>
      </c>
      <c r="U327">
        <v>0</v>
      </c>
      <c r="V327">
        <v>532</v>
      </c>
    </row>
    <row r="328" spans="1:22" hidden="1" x14ac:dyDescent="0.25">
      <c r="A328" s="4">
        <v>43903</v>
      </c>
      <c r="B328" s="1" t="s">
        <v>16</v>
      </c>
      <c r="C328" s="1">
        <v>4</v>
      </c>
      <c r="D328" s="1" t="s">
        <v>19</v>
      </c>
      <c r="E328" s="1">
        <v>46.499334529999999</v>
      </c>
      <c r="F328" s="1">
        <v>11.35662422</v>
      </c>
      <c r="G328" s="1">
        <v>20</v>
      </c>
      <c r="H328" s="1">
        <v>5</v>
      </c>
      <c r="I328" s="1">
        <v>25</v>
      </c>
      <c r="J328" s="1">
        <v>98</v>
      </c>
      <c r="K328" s="1">
        <v>123</v>
      </c>
      <c r="L328" s="1">
        <v>20</v>
      </c>
      <c r="M328" s="1">
        <v>0</v>
      </c>
      <c r="N328" s="1">
        <v>2</v>
      </c>
      <c r="O328" s="1">
        <v>125</v>
      </c>
      <c r="P328" s="1">
        <v>811</v>
      </c>
      <c r="Q328">
        <v>1</v>
      </c>
      <c r="R328">
        <v>1</v>
      </c>
      <c r="S328">
        <v>0</v>
      </c>
      <c r="T328">
        <v>20</v>
      </c>
      <c r="U328">
        <v>0</v>
      </c>
      <c r="V328">
        <v>204</v>
      </c>
    </row>
    <row r="329" spans="1:22" hidden="1" x14ac:dyDescent="0.25">
      <c r="A329" s="4">
        <v>43904</v>
      </c>
      <c r="B329" s="1" t="s">
        <v>16</v>
      </c>
      <c r="C329" s="1">
        <v>4</v>
      </c>
      <c r="D329" s="1" t="s">
        <v>19</v>
      </c>
      <c r="E329" s="1">
        <v>46.499334529999999</v>
      </c>
      <c r="F329" s="1">
        <v>11.35662422</v>
      </c>
      <c r="G329" s="1">
        <v>26</v>
      </c>
      <c r="H329" s="1">
        <v>7</v>
      </c>
      <c r="I329" s="1">
        <v>33</v>
      </c>
      <c r="J329" s="1">
        <v>137</v>
      </c>
      <c r="K329" s="1">
        <v>170</v>
      </c>
      <c r="L329" s="1">
        <v>47</v>
      </c>
      <c r="M329" s="1">
        <v>0</v>
      </c>
      <c r="N329" s="1">
        <v>3</v>
      </c>
      <c r="O329" s="1">
        <v>173</v>
      </c>
      <c r="P329" s="1">
        <v>1135</v>
      </c>
      <c r="Q329">
        <v>1</v>
      </c>
      <c r="R329">
        <v>2</v>
      </c>
      <c r="S329">
        <v>8</v>
      </c>
      <c r="T329">
        <v>39</v>
      </c>
      <c r="U329">
        <v>0</v>
      </c>
      <c r="V329">
        <v>324</v>
      </c>
    </row>
    <row r="330" spans="1:22" hidden="1" x14ac:dyDescent="0.25">
      <c r="A330" s="4">
        <v>43905</v>
      </c>
      <c r="B330" s="1" t="s">
        <v>16</v>
      </c>
      <c r="C330" s="1">
        <v>4</v>
      </c>
      <c r="D330" s="1" t="s">
        <v>19</v>
      </c>
      <c r="E330" s="1">
        <v>46.499334529999999</v>
      </c>
      <c r="F330" s="1">
        <v>11.35662422</v>
      </c>
      <c r="G330" s="1">
        <v>50</v>
      </c>
      <c r="H330" s="1">
        <v>4</v>
      </c>
      <c r="I330" s="1">
        <v>54</v>
      </c>
      <c r="J330" s="1">
        <v>145</v>
      </c>
      <c r="K330" s="1">
        <v>199</v>
      </c>
      <c r="L330" s="1">
        <v>29</v>
      </c>
      <c r="M330" s="1">
        <v>0</v>
      </c>
      <c r="N330" s="1">
        <v>5</v>
      </c>
      <c r="O330" s="1">
        <v>204</v>
      </c>
      <c r="P330" s="1">
        <v>1497</v>
      </c>
      <c r="Q330">
        <v>2</v>
      </c>
      <c r="R330">
        <v>-3</v>
      </c>
      <c r="S330">
        <v>21</v>
      </c>
      <c r="T330">
        <v>8</v>
      </c>
      <c r="U330">
        <v>0</v>
      </c>
      <c r="V330">
        <v>362</v>
      </c>
    </row>
    <row r="331" spans="1:22" hidden="1" x14ac:dyDescent="0.25">
      <c r="A331" s="4">
        <v>43906</v>
      </c>
      <c r="B331" s="1" t="s">
        <v>16</v>
      </c>
      <c r="C331" s="1">
        <v>4</v>
      </c>
      <c r="D331" s="1" t="s">
        <v>19</v>
      </c>
      <c r="E331" s="1">
        <v>46.499334529999999</v>
      </c>
      <c r="F331" s="1">
        <v>11.35662422</v>
      </c>
      <c r="G331" s="1">
        <v>53</v>
      </c>
      <c r="H331" s="1">
        <v>11</v>
      </c>
      <c r="I331" s="1">
        <v>64</v>
      </c>
      <c r="J331" s="1">
        <v>171</v>
      </c>
      <c r="K331" s="1">
        <v>235</v>
      </c>
      <c r="L331" s="1">
        <v>36</v>
      </c>
      <c r="M331" s="1">
        <v>0</v>
      </c>
      <c r="N331" s="1">
        <v>6</v>
      </c>
      <c r="O331" s="1">
        <v>241</v>
      </c>
      <c r="P331" s="1">
        <v>1740</v>
      </c>
      <c r="Q331">
        <v>1</v>
      </c>
      <c r="R331">
        <v>7</v>
      </c>
      <c r="S331">
        <v>10</v>
      </c>
      <c r="T331">
        <v>26</v>
      </c>
      <c r="U331">
        <v>0</v>
      </c>
      <c r="V331">
        <v>243</v>
      </c>
    </row>
    <row r="332" spans="1:22" hidden="1" x14ac:dyDescent="0.25">
      <c r="A332" s="4">
        <v>43907</v>
      </c>
      <c r="B332" s="1" t="s">
        <v>16</v>
      </c>
      <c r="C332" s="1">
        <v>4</v>
      </c>
      <c r="D332" s="1" t="s">
        <v>19</v>
      </c>
      <c r="E332" s="1">
        <v>46.499334529999999</v>
      </c>
      <c r="F332" s="1">
        <v>11.35662422</v>
      </c>
      <c r="G332" s="1">
        <v>71</v>
      </c>
      <c r="H332" s="1">
        <v>11</v>
      </c>
      <c r="I332" s="1">
        <v>82</v>
      </c>
      <c r="J332" s="1">
        <v>200</v>
      </c>
      <c r="K332" s="1">
        <v>282</v>
      </c>
      <c r="L332" s="1">
        <v>47</v>
      </c>
      <c r="M332" s="1">
        <v>1</v>
      </c>
      <c r="N332" s="1">
        <v>8</v>
      </c>
      <c r="O332" s="1">
        <v>291</v>
      </c>
      <c r="P332" s="1">
        <v>2149</v>
      </c>
      <c r="Q332">
        <v>2</v>
      </c>
      <c r="R332">
        <v>0</v>
      </c>
      <c r="S332">
        <v>18</v>
      </c>
      <c r="T332">
        <v>29</v>
      </c>
      <c r="U332">
        <v>1</v>
      </c>
      <c r="V332">
        <v>409</v>
      </c>
    </row>
    <row r="333" spans="1:22" hidden="1" x14ac:dyDescent="0.25">
      <c r="A333" s="4">
        <v>43908</v>
      </c>
      <c r="B333" s="1" t="s">
        <v>16</v>
      </c>
      <c r="C333" s="1">
        <v>4</v>
      </c>
      <c r="D333" s="1" t="s">
        <v>19</v>
      </c>
      <c r="E333" s="1">
        <v>46.499334529999999</v>
      </c>
      <c r="F333" s="1">
        <v>11.35662422</v>
      </c>
      <c r="G333" s="1">
        <v>79</v>
      </c>
      <c r="H333" s="1">
        <v>18</v>
      </c>
      <c r="I333" s="1">
        <v>97</v>
      </c>
      <c r="J333" s="1">
        <v>269</v>
      </c>
      <c r="K333" s="1">
        <v>366</v>
      </c>
      <c r="L333" s="1">
        <v>84</v>
      </c>
      <c r="M333" s="1">
        <v>1</v>
      </c>
      <c r="N333" s="1">
        <v>9</v>
      </c>
      <c r="O333" s="1">
        <v>376</v>
      </c>
      <c r="P333" s="1">
        <v>2844</v>
      </c>
      <c r="Q333">
        <v>1</v>
      </c>
      <c r="R333">
        <v>7</v>
      </c>
      <c r="S333">
        <v>15</v>
      </c>
      <c r="T333">
        <v>69</v>
      </c>
      <c r="U333">
        <v>0</v>
      </c>
      <c r="V333">
        <v>695</v>
      </c>
    </row>
    <row r="334" spans="1:22" hidden="1" x14ac:dyDescent="0.25">
      <c r="A334" s="4">
        <v>43909</v>
      </c>
      <c r="B334" s="1" t="s">
        <v>16</v>
      </c>
      <c r="C334" s="1">
        <v>4</v>
      </c>
      <c r="D334" s="1" t="s">
        <v>19</v>
      </c>
      <c r="E334" s="1">
        <v>46.499334529999999</v>
      </c>
      <c r="F334" s="1">
        <v>11.35662422</v>
      </c>
      <c r="G334" s="1">
        <v>87</v>
      </c>
      <c r="H334" s="1">
        <v>18</v>
      </c>
      <c r="I334" s="1">
        <v>105</v>
      </c>
      <c r="J334" s="1">
        <v>316</v>
      </c>
      <c r="K334" s="1">
        <v>421</v>
      </c>
      <c r="L334" s="1">
        <v>55</v>
      </c>
      <c r="M334" s="1">
        <v>1</v>
      </c>
      <c r="N334" s="1">
        <v>14</v>
      </c>
      <c r="O334" s="1">
        <v>436</v>
      </c>
      <c r="P334" s="1">
        <v>3568</v>
      </c>
      <c r="Q334">
        <v>5</v>
      </c>
      <c r="R334">
        <v>0</v>
      </c>
      <c r="S334">
        <v>8</v>
      </c>
      <c r="T334">
        <v>47</v>
      </c>
      <c r="U334">
        <v>0</v>
      </c>
      <c r="V334">
        <v>724</v>
      </c>
    </row>
    <row r="335" spans="1:22" hidden="1" x14ac:dyDescent="0.25">
      <c r="A335" s="4">
        <v>43910</v>
      </c>
      <c r="B335" s="1" t="s">
        <v>16</v>
      </c>
      <c r="C335" s="1">
        <v>4</v>
      </c>
      <c r="D335" s="1" t="s">
        <v>19</v>
      </c>
      <c r="E335" s="1">
        <v>46.499334529999999</v>
      </c>
      <c r="F335" s="1">
        <v>11.35662422</v>
      </c>
      <c r="G335" s="1">
        <v>99</v>
      </c>
      <c r="H335" s="1">
        <v>24</v>
      </c>
      <c r="I335" s="1">
        <v>123</v>
      </c>
      <c r="J335" s="1">
        <v>407</v>
      </c>
      <c r="K335" s="1">
        <v>530</v>
      </c>
      <c r="L335" s="1">
        <v>109</v>
      </c>
      <c r="M335" s="1">
        <v>1</v>
      </c>
      <c r="N335" s="1">
        <v>17</v>
      </c>
      <c r="O335" s="1">
        <v>548</v>
      </c>
      <c r="P335" s="1">
        <v>4433</v>
      </c>
      <c r="Q335">
        <v>3</v>
      </c>
      <c r="R335">
        <v>6</v>
      </c>
      <c r="S335">
        <v>18</v>
      </c>
      <c r="T335">
        <v>91</v>
      </c>
      <c r="U335">
        <v>0</v>
      </c>
      <c r="V335">
        <v>865</v>
      </c>
    </row>
    <row r="336" spans="1:22" hidden="1" x14ac:dyDescent="0.25">
      <c r="A336" s="4">
        <v>43911</v>
      </c>
      <c r="B336" s="1" t="s">
        <v>16</v>
      </c>
      <c r="C336" s="1">
        <v>4</v>
      </c>
      <c r="D336" s="1" t="s">
        <v>19</v>
      </c>
      <c r="E336" s="1">
        <v>46.499334529999999</v>
      </c>
      <c r="F336" s="1">
        <v>11.35662422</v>
      </c>
      <c r="G336" s="1">
        <v>127</v>
      </c>
      <c r="H336" s="1">
        <v>30</v>
      </c>
      <c r="I336" s="1">
        <v>157</v>
      </c>
      <c r="J336" s="1">
        <v>443</v>
      </c>
      <c r="K336" s="1">
        <v>600</v>
      </c>
      <c r="L336" s="1">
        <v>70</v>
      </c>
      <c r="M336" s="1">
        <v>1</v>
      </c>
      <c r="N336" s="1">
        <v>20</v>
      </c>
      <c r="O336" s="1">
        <v>621</v>
      </c>
      <c r="P336" s="1">
        <v>5179</v>
      </c>
      <c r="Q336">
        <v>3</v>
      </c>
      <c r="R336">
        <v>6</v>
      </c>
      <c r="S336">
        <v>34</v>
      </c>
      <c r="T336">
        <v>36</v>
      </c>
      <c r="U336">
        <v>0</v>
      </c>
      <c r="V336">
        <v>746</v>
      </c>
    </row>
    <row r="337" spans="1:22" hidden="1" x14ac:dyDescent="0.25">
      <c r="A337" s="4">
        <v>43912</v>
      </c>
      <c r="B337" s="1" t="s">
        <v>16</v>
      </c>
      <c r="C337" s="1">
        <v>4</v>
      </c>
      <c r="D337" s="1" t="s">
        <v>19</v>
      </c>
      <c r="E337" s="1">
        <v>46.499334529999999</v>
      </c>
      <c r="F337" s="1">
        <v>11.35662422</v>
      </c>
      <c r="G337" s="1">
        <v>146</v>
      </c>
      <c r="H337" s="1">
        <v>32</v>
      </c>
      <c r="I337" s="1">
        <v>178</v>
      </c>
      <c r="J337" s="1">
        <v>470</v>
      </c>
      <c r="K337" s="1">
        <v>648</v>
      </c>
      <c r="L337" s="1">
        <v>48</v>
      </c>
      <c r="M337" s="1">
        <v>7</v>
      </c>
      <c r="N337" s="1">
        <v>23</v>
      </c>
      <c r="O337" s="1">
        <v>678</v>
      </c>
      <c r="P337" s="1">
        <v>5718</v>
      </c>
      <c r="Q337">
        <v>3</v>
      </c>
      <c r="R337">
        <v>2</v>
      </c>
      <c r="S337">
        <v>21</v>
      </c>
      <c r="T337">
        <v>27</v>
      </c>
      <c r="U337">
        <v>6</v>
      </c>
      <c r="V337">
        <v>539</v>
      </c>
    </row>
    <row r="338" spans="1:22" hidden="1" x14ac:dyDescent="0.25">
      <c r="A338" s="4">
        <v>43885</v>
      </c>
      <c r="B338" s="1" t="s">
        <v>16</v>
      </c>
      <c r="C338" s="1">
        <v>4</v>
      </c>
      <c r="D338" s="1" t="s">
        <v>34</v>
      </c>
      <c r="E338" s="1">
        <v>46.068935109999998</v>
      </c>
      <c r="F338" s="1">
        <v>11.121230969999999</v>
      </c>
      <c r="G338" s="1">
        <v>0</v>
      </c>
      <c r="H338" s="1">
        <v>0</v>
      </c>
      <c r="I338" s="1">
        <v>0</v>
      </c>
      <c r="J338" s="1">
        <v>0</v>
      </c>
      <c r="K338" s="1">
        <v>0</v>
      </c>
      <c r="L338" s="1">
        <v>0</v>
      </c>
      <c r="M338" s="1">
        <v>0</v>
      </c>
      <c r="N338" s="1">
        <v>0</v>
      </c>
      <c r="O338" s="1">
        <v>0</v>
      </c>
      <c r="P338" s="1">
        <v>3</v>
      </c>
      <c r="Q338">
        <v>0</v>
      </c>
      <c r="R338">
        <v>0</v>
      </c>
      <c r="S338">
        <v>0</v>
      </c>
      <c r="T338">
        <v>0</v>
      </c>
      <c r="U338">
        <v>0</v>
      </c>
      <c r="V338">
        <v>0</v>
      </c>
    </row>
    <row r="339" spans="1:22" hidden="1" x14ac:dyDescent="0.25">
      <c r="A339" s="4">
        <v>43886</v>
      </c>
      <c r="B339" s="1" t="s">
        <v>16</v>
      </c>
      <c r="C339" s="1">
        <v>4</v>
      </c>
      <c r="D339" s="1" t="s">
        <v>34</v>
      </c>
      <c r="E339" s="1">
        <v>46.068935109999998</v>
      </c>
      <c r="F339" s="1">
        <v>11.121230969999999</v>
      </c>
      <c r="G339" s="1">
        <v>0</v>
      </c>
      <c r="H339" s="1">
        <v>0</v>
      </c>
      <c r="I339" s="1">
        <v>0</v>
      </c>
      <c r="J339" s="1">
        <v>0</v>
      </c>
      <c r="K339" s="1">
        <v>0</v>
      </c>
      <c r="L339" s="1">
        <v>0</v>
      </c>
      <c r="M339" s="1">
        <v>0</v>
      </c>
      <c r="N339" s="1">
        <v>0</v>
      </c>
      <c r="O339" s="1">
        <v>0</v>
      </c>
      <c r="P339" s="1">
        <v>3</v>
      </c>
      <c r="Q339">
        <v>0</v>
      </c>
      <c r="R339">
        <v>0</v>
      </c>
      <c r="S339">
        <v>0</v>
      </c>
      <c r="T339">
        <v>0</v>
      </c>
      <c r="U339">
        <v>0</v>
      </c>
      <c r="V339">
        <v>0</v>
      </c>
    </row>
    <row r="340" spans="1:22" hidden="1" x14ac:dyDescent="0.25">
      <c r="A340" s="4">
        <v>43887</v>
      </c>
      <c r="B340" s="1" t="s">
        <v>16</v>
      </c>
      <c r="C340" s="1">
        <v>4</v>
      </c>
      <c r="D340" s="1" t="s">
        <v>34</v>
      </c>
      <c r="E340" s="1">
        <v>46.068935109999998</v>
      </c>
      <c r="F340" s="1">
        <v>11.121230969999999</v>
      </c>
      <c r="G340" s="1">
        <v>0</v>
      </c>
      <c r="H340" s="1">
        <v>0</v>
      </c>
      <c r="I340" s="1">
        <v>0</v>
      </c>
      <c r="J340" s="1">
        <v>0</v>
      </c>
      <c r="K340" s="1">
        <v>0</v>
      </c>
      <c r="L340" s="1">
        <v>0</v>
      </c>
      <c r="M340" s="1">
        <v>0</v>
      </c>
      <c r="N340" s="1">
        <v>0</v>
      </c>
      <c r="O340" s="1">
        <v>0</v>
      </c>
      <c r="P340" s="1">
        <v>3</v>
      </c>
      <c r="Q340">
        <v>0</v>
      </c>
      <c r="R340">
        <v>0</v>
      </c>
      <c r="S340">
        <v>0</v>
      </c>
      <c r="T340">
        <v>0</v>
      </c>
      <c r="U340">
        <v>0</v>
      </c>
      <c r="V340">
        <v>0</v>
      </c>
    </row>
    <row r="341" spans="1:22" hidden="1" x14ac:dyDescent="0.25">
      <c r="A341" s="4">
        <v>43888</v>
      </c>
      <c r="B341" s="1" t="s">
        <v>16</v>
      </c>
      <c r="C341" s="1">
        <v>4</v>
      </c>
      <c r="D341" s="1" t="s">
        <v>34</v>
      </c>
      <c r="E341" s="1">
        <v>46.068935109999998</v>
      </c>
      <c r="F341" s="1">
        <v>11.121230969999999</v>
      </c>
      <c r="G341" s="1">
        <v>0</v>
      </c>
      <c r="H341" s="1">
        <v>0</v>
      </c>
      <c r="I341" s="1">
        <v>0</v>
      </c>
      <c r="J341" s="1">
        <v>0</v>
      </c>
      <c r="K341" s="1">
        <v>0</v>
      </c>
      <c r="L341" s="1">
        <v>0</v>
      </c>
      <c r="M341" s="1">
        <v>0</v>
      </c>
      <c r="N341" s="1">
        <v>0</v>
      </c>
      <c r="O341" s="1">
        <v>0</v>
      </c>
      <c r="P341" s="1">
        <v>32</v>
      </c>
      <c r="Q341">
        <v>0</v>
      </c>
      <c r="R341">
        <v>0</v>
      </c>
      <c r="S341">
        <v>0</v>
      </c>
      <c r="T341">
        <v>0</v>
      </c>
      <c r="U341">
        <v>0</v>
      </c>
      <c r="V341">
        <v>29</v>
      </c>
    </row>
    <row r="342" spans="1:22" hidden="1" x14ac:dyDescent="0.25">
      <c r="A342" s="4">
        <v>43889</v>
      </c>
      <c r="B342" s="1" t="s">
        <v>16</v>
      </c>
      <c r="C342" s="1">
        <v>4</v>
      </c>
      <c r="D342" s="1" t="s">
        <v>34</v>
      </c>
      <c r="E342" s="1">
        <v>46.068935109999998</v>
      </c>
      <c r="F342" s="1">
        <v>11.121230969999999</v>
      </c>
      <c r="G342" s="1">
        <v>0</v>
      </c>
      <c r="H342" s="1">
        <v>0</v>
      </c>
      <c r="I342" s="1">
        <v>0</v>
      </c>
      <c r="J342" s="1">
        <v>0</v>
      </c>
      <c r="K342" s="1">
        <v>0</v>
      </c>
      <c r="L342" s="1">
        <v>0</v>
      </c>
      <c r="M342" s="1">
        <v>0</v>
      </c>
      <c r="N342" s="1">
        <v>0</v>
      </c>
      <c r="O342" s="1">
        <v>0</v>
      </c>
      <c r="P342" s="1">
        <v>32</v>
      </c>
      <c r="Q342">
        <v>0</v>
      </c>
      <c r="R342">
        <v>0</v>
      </c>
      <c r="S342">
        <v>0</v>
      </c>
      <c r="T342">
        <v>0</v>
      </c>
      <c r="U342">
        <v>0</v>
      </c>
      <c r="V342">
        <v>0</v>
      </c>
    </row>
    <row r="343" spans="1:22" hidden="1" x14ac:dyDescent="0.25">
      <c r="A343" s="4">
        <v>43890</v>
      </c>
      <c r="B343" s="1" t="s">
        <v>16</v>
      </c>
      <c r="C343" s="1">
        <v>4</v>
      </c>
      <c r="D343" s="1" t="s">
        <v>34</v>
      </c>
      <c r="E343" s="1">
        <v>46.068935109999998</v>
      </c>
      <c r="F343" s="1">
        <v>11.121230969999999</v>
      </c>
      <c r="G343" s="1">
        <v>0</v>
      </c>
      <c r="H343" s="1">
        <v>0</v>
      </c>
      <c r="I343" s="1">
        <v>0</v>
      </c>
      <c r="J343" s="1">
        <v>0</v>
      </c>
      <c r="K343" s="1">
        <v>0</v>
      </c>
      <c r="L343" s="1">
        <v>0</v>
      </c>
      <c r="M343" s="1">
        <v>0</v>
      </c>
      <c r="N343" s="1">
        <v>0</v>
      </c>
      <c r="O343" s="1">
        <v>0</v>
      </c>
      <c r="P343" s="1">
        <v>43</v>
      </c>
      <c r="Q343">
        <v>0</v>
      </c>
      <c r="R343">
        <v>0</v>
      </c>
      <c r="S343">
        <v>0</v>
      </c>
      <c r="T343">
        <v>0</v>
      </c>
      <c r="U343">
        <v>0</v>
      </c>
      <c r="V343">
        <v>11</v>
      </c>
    </row>
    <row r="344" spans="1:22" hidden="1" x14ac:dyDescent="0.25">
      <c r="A344" s="4">
        <v>43891</v>
      </c>
      <c r="B344" s="1" t="s">
        <v>16</v>
      </c>
      <c r="C344" s="1">
        <v>4</v>
      </c>
      <c r="D344" s="1" t="s">
        <v>34</v>
      </c>
      <c r="E344" s="1">
        <v>46.068935109999998</v>
      </c>
      <c r="F344" s="1">
        <v>11.121230969999999</v>
      </c>
      <c r="G344" s="1">
        <v>0</v>
      </c>
      <c r="H344" s="1">
        <v>0</v>
      </c>
      <c r="I344" s="1">
        <v>0</v>
      </c>
      <c r="J344" s="1">
        <v>0</v>
      </c>
      <c r="K344" s="1">
        <v>0</v>
      </c>
      <c r="L344" s="1">
        <v>0</v>
      </c>
      <c r="M344" s="1">
        <v>0</v>
      </c>
      <c r="N344" s="1">
        <v>0</v>
      </c>
      <c r="O344" s="1">
        <v>0</v>
      </c>
      <c r="P344" s="1">
        <v>122</v>
      </c>
      <c r="Q344">
        <v>0</v>
      </c>
      <c r="R344">
        <v>0</v>
      </c>
      <c r="S344">
        <v>0</v>
      </c>
      <c r="T344">
        <v>0</v>
      </c>
      <c r="U344">
        <v>0</v>
      </c>
      <c r="V344">
        <v>79</v>
      </c>
    </row>
    <row r="345" spans="1:22" hidden="1" x14ac:dyDescent="0.25">
      <c r="A345" s="4">
        <v>43892</v>
      </c>
      <c r="B345" s="1" t="s">
        <v>16</v>
      </c>
      <c r="C345" s="1">
        <v>4</v>
      </c>
      <c r="D345" s="1" t="s">
        <v>34</v>
      </c>
      <c r="E345" s="1">
        <v>46.068935109999998</v>
      </c>
      <c r="F345" s="1">
        <v>11.121230969999999</v>
      </c>
      <c r="G345" s="1">
        <v>0</v>
      </c>
      <c r="H345" s="1">
        <v>0</v>
      </c>
      <c r="I345" s="1">
        <v>0</v>
      </c>
      <c r="J345" s="1">
        <v>0</v>
      </c>
      <c r="K345" s="1">
        <v>0</v>
      </c>
      <c r="L345" s="1">
        <v>0</v>
      </c>
      <c r="M345" s="1">
        <v>0</v>
      </c>
      <c r="N345" s="1">
        <v>0</v>
      </c>
      <c r="O345" s="1">
        <v>0</v>
      </c>
      <c r="P345" s="1">
        <v>122</v>
      </c>
      <c r="Q345">
        <v>0</v>
      </c>
      <c r="R345">
        <v>0</v>
      </c>
      <c r="S345">
        <v>0</v>
      </c>
      <c r="T345">
        <v>0</v>
      </c>
      <c r="U345">
        <v>0</v>
      </c>
      <c r="V345">
        <v>0</v>
      </c>
    </row>
    <row r="346" spans="1:22" hidden="1" x14ac:dyDescent="0.25">
      <c r="A346" s="4">
        <v>43893</v>
      </c>
      <c r="B346" s="1" t="s">
        <v>16</v>
      </c>
      <c r="C346" s="1">
        <v>4</v>
      </c>
      <c r="D346" s="1" t="s">
        <v>34</v>
      </c>
      <c r="E346" s="1">
        <v>46.068935109999998</v>
      </c>
      <c r="F346" s="1">
        <v>11.121230969999999</v>
      </c>
      <c r="G346" s="1">
        <v>1</v>
      </c>
      <c r="H346" s="1">
        <v>0</v>
      </c>
      <c r="I346" s="1">
        <v>1</v>
      </c>
      <c r="J346" s="1">
        <v>3</v>
      </c>
      <c r="K346" s="1">
        <v>4</v>
      </c>
      <c r="L346" s="1">
        <v>4</v>
      </c>
      <c r="M346" s="1">
        <v>0</v>
      </c>
      <c r="N346" s="1">
        <v>0</v>
      </c>
      <c r="O346" s="1">
        <v>4</v>
      </c>
      <c r="P346" s="1">
        <v>122</v>
      </c>
      <c r="Q346">
        <v>0</v>
      </c>
      <c r="R346">
        <v>0</v>
      </c>
      <c r="S346">
        <v>1</v>
      </c>
      <c r="T346">
        <v>3</v>
      </c>
      <c r="U346">
        <v>0</v>
      </c>
      <c r="V346">
        <v>0</v>
      </c>
    </row>
    <row r="347" spans="1:22" hidden="1" x14ac:dyDescent="0.25">
      <c r="A347" s="4">
        <v>43894</v>
      </c>
      <c r="B347" s="1" t="s">
        <v>16</v>
      </c>
      <c r="C347" s="1">
        <v>4</v>
      </c>
      <c r="D347" s="1" t="s">
        <v>34</v>
      </c>
      <c r="E347" s="1">
        <v>46.068935109999998</v>
      </c>
      <c r="F347" s="1">
        <v>11.121230969999999</v>
      </c>
      <c r="G347" s="1">
        <v>1</v>
      </c>
      <c r="H347" s="1">
        <v>0</v>
      </c>
      <c r="I347" s="1">
        <v>1</v>
      </c>
      <c r="J347" s="1">
        <v>4</v>
      </c>
      <c r="K347" s="1">
        <v>5</v>
      </c>
      <c r="L347" s="1">
        <v>1</v>
      </c>
      <c r="M347" s="1">
        <v>0</v>
      </c>
      <c r="N347" s="1">
        <v>0</v>
      </c>
      <c r="O347" s="1">
        <v>5</v>
      </c>
      <c r="P347" s="1">
        <v>122</v>
      </c>
      <c r="Q347">
        <v>0</v>
      </c>
      <c r="R347">
        <v>0</v>
      </c>
      <c r="S347">
        <v>0</v>
      </c>
      <c r="T347">
        <v>1</v>
      </c>
      <c r="U347">
        <v>0</v>
      </c>
      <c r="V347">
        <v>0</v>
      </c>
    </row>
    <row r="348" spans="1:22" hidden="1" x14ac:dyDescent="0.25">
      <c r="A348" s="4">
        <v>43895</v>
      </c>
      <c r="B348" s="1" t="s">
        <v>16</v>
      </c>
      <c r="C348" s="1">
        <v>4</v>
      </c>
      <c r="D348" s="1" t="s">
        <v>34</v>
      </c>
      <c r="E348" s="1">
        <v>46.068935109999998</v>
      </c>
      <c r="F348" s="1">
        <v>11.121230969999999</v>
      </c>
      <c r="G348" s="1">
        <v>2</v>
      </c>
      <c r="H348" s="1">
        <v>0</v>
      </c>
      <c r="I348" s="1">
        <v>2</v>
      </c>
      <c r="J348" s="1">
        <v>5</v>
      </c>
      <c r="K348" s="1">
        <v>7</v>
      </c>
      <c r="L348" s="1">
        <v>2</v>
      </c>
      <c r="M348" s="1">
        <v>0</v>
      </c>
      <c r="N348" s="1">
        <v>0</v>
      </c>
      <c r="O348" s="1">
        <v>7</v>
      </c>
      <c r="P348" s="1">
        <v>122</v>
      </c>
      <c r="Q348">
        <v>0</v>
      </c>
      <c r="R348">
        <v>0</v>
      </c>
      <c r="S348">
        <v>1</v>
      </c>
      <c r="T348">
        <v>1</v>
      </c>
      <c r="U348">
        <v>0</v>
      </c>
      <c r="V348">
        <v>0</v>
      </c>
    </row>
    <row r="349" spans="1:22" hidden="1" x14ac:dyDescent="0.25">
      <c r="A349" s="4">
        <v>43896</v>
      </c>
      <c r="B349" s="1" t="s">
        <v>16</v>
      </c>
      <c r="C349" s="1">
        <v>4</v>
      </c>
      <c r="D349" s="1" t="s">
        <v>34</v>
      </c>
      <c r="E349" s="1">
        <v>46.068935109999998</v>
      </c>
      <c r="F349" s="1">
        <v>11.121230969999999</v>
      </c>
      <c r="G349" s="1">
        <v>4</v>
      </c>
      <c r="H349" s="1">
        <v>0</v>
      </c>
      <c r="I349" s="1">
        <v>4</v>
      </c>
      <c r="J349" s="1">
        <v>6</v>
      </c>
      <c r="K349" s="1">
        <v>10</v>
      </c>
      <c r="L349" s="1">
        <v>3</v>
      </c>
      <c r="M349" s="1">
        <v>0</v>
      </c>
      <c r="N349" s="1">
        <v>0</v>
      </c>
      <c r="O349" s="1">
        <v>10</v>
      </c>
      <c r="P349" s="1">
        <v>122</v>
      </c>
      <c r="Q349">
        <v>0</v>
      </c>
      <c r="R349">
        <v>0</v>
      </c>
      <c r="S349">
        <v>2</v>
      </c>
      <c r="T349">
        <v>1</v>
      </c>
      <c r="U349">
        <v>0</v>
      </c>
      <c r="V349">
        <v>0</v>
      </c>
    </row>
    <row r="350" spans="1:22" hidden="1" x14ac:dyDescent="0.25">
      <c r="A350" s="4">
        <v>43897</v>
      </c>
      <c r="B350" s="1" t="s">
        <v>16</v>
      </c>
      <c r="C350" s="1">
        <v>4</v>
      </c>
      <c r="D350" s="1" t="s">
        <v>34</v>
      </c>
      <c r="E350" s="1">
        <v>46.068935109999998</v>
      </c>
      <c r="F350" s="1">
        <v>11.121230969999999</v>
      </c>
      <c r="G350" s="1">
        <v>6</v>
      </c>
      <c r="H350" s="1">
        <v>1</v>
      </c>
      <c r="I350" s="1">
        <v>7</v>
      </c>
      <c r="J350" s="1">
        <v>7</v>
      </c>
      <c r="K350" s="1">
        <v>14</v>
      </c>
      <c r="L350" s="1">
        <v>4</v>
      </c>
      <c r="M350" s="1">
        <v>0</v>
      </c>
      <c r="N350" s="1">
        <v>0</v>
      </c>
      <c r="O350" s="1">
        <v>14</v>
      </c>
      <c r="P350" s="1">
        <v>194</v>
      </c>
      <c r="Q350">
        <v>0</v>
      </c>
      <c r="R350">
        <v>1</v>
      </c>
      <c r="S350">
        <v>3</v>
      </c>
      <c r="T350">
        <v>1</v>
      </c>
      <c r="U350">
        <v>0</v>
      </c>
      <c r="V350">
        <v>72</v>
      </c>
    </row>
    <row r="351" spans="1:22" hidden="1" x14ac:dyDescent="0.25">
      <c r="A351" s="4">
        <v>43898</v>
      </c>
      <c r="B351" s="1" t="s">
        <v>16</v>
      </c>
      <c r="C351" s="1">
        <v>4</v>
      </c>
      <c r="D351" s="1" t="s">
        <v>34</v>
      </c>
      <c r="E351" s="1">
        <v>46.068935109999998</v>
      </c>
      <c r="F351" s="1">
        <v>11.121230969999999</v>
      </c>
      <c r="G351" s="1">
        <v>7</v>
      </c>
      <c r="H351" s="1">
        <v>2</v>
      </c>
      <c r="I351" s="1">
        <v>9</v>
      </c>
      <c r="J351" s="1">
        <v>14</v>
      </c>
      <c r="K351" s="1">
        <v>23</v>
      </c>
      <c r="L351" s="1">
        <v>9</v>
      </c>
      <c r="M351" s="1">
        <v>0</v>
      </c>
      <c r="N351" s="1">
        <v>0</v>
      </c>
      <c r="O351" s="1">
        <v>23</v>
      </c>
      <c r="P351" s="1">
        <v>228</v>
      </c>
      <c r="Q351">
        <v>0</v>
      </c>
      <c r="R351">
        <v>1</v>
      </c>
      <c r="S351">
        <v>2</v>
      </c>
      <c r="T351">
        <v>7</v>
      </c>
      <c r="U351">
        <v>0</v>
      </c>
      <c r="V351">
        <v>34</v>
      </c>
    </row>
    <row r="352" spans="1:22" hidden="1" x14ac:dyDescent="0.25">
      <c r="A352" s="4">
        <v>43899</v>
      </c>
      <c r="B352" s="1" t="s">
        <v>16</v>
      </c>
      <c r="C352" s="1">
        <v>4</v>
      </c>
      <c r="D352" s="1" t="s">
        <v>34</v>
      </c>
      <c r="E352" s="1">
        <v>46.068935109999998</v>
      </c>
      <c r="F352" s="1">
        <v>11.121230969999999</v>
      </c>
      <c r="G352" s="1">
        <v>10</v>
      </c>
      <c r="H352" s="1">
        <v>2</v>
      </c>
      <c r="I352" s="1">
        <v>12</v>
      </c>
      <c r="J352" s="1">
        <v>21</v>
      </c>
      <c r="K352" s="1">
        <v>33</v>
      </c>
      <c r="L352" s="1">
        <v>10</v>
      </c>
      <c r="M352" s="1">
        <v>0</v>
      </c>
      <c r="N352" s="1">
        <v>0</v>
      </c>
      <c r="O352" s="1">
        <v>33</v>
      </c>
      <c r="P352" s="1">
        <v>267</v>
      </c>
      <c r="Q352">
        <v>0</v>
      </c>
      <c r="R352">
        <v>0</v>
      </c>
      <c r="S352">
        <v>3</v>
      </c>
      <c r="T352">
        <v>7</v>
      </c>
      <c r="U352">
        <v>0</v>
      </c>
      <c r="V352">
        <v>39</v>
      </c>
    </row>
    <row r="353" spans="1:22" hidden="1" x14ac:dyDescent="0.25">
      <c r="A353" s="4">
        <v>43900</v>
      </c>
      <c r="B353" s="1" t="s">
        <v>16</v>
      </c>
      <c r="C353" s="1">
        <v>4</v>
      </c>
      <c r="D353" s="1" t="s">
        <v>34</v>
      </c>
      <c r="E353" s="1">
        <v>46.068935109999998</v>
      </c>
      <c r="F353" s="1">
        <v>11.121230969999999</v>
      </c>
      <c r="G353" s="1">
        <v>19</v>
      </c>
      <c r="H353" s="1">
        <v>3</v>
      </c>
      <c r="I353" s="1">
        <v>22</v>
      </c>
      <c r="J353" s="1">
        <v>28</v>
      </c>
      <c r="K353" s="1">
        <v>50</v>
      </c>
      <c r="L353" s="1">
        <v>17</v>
      </c>
      <c r="M353" s="1">
        <v>2</v>
      </c>
      <c r="N353" s="1">
        <v>0</v>
      </c>
      <c r="O353" s="1">
        <v>52</v>
      </c>
      <c r="P353" s="1">
        <v>399</v>
      </c>
      <c r="Q353">
        <v>0</v>
      </c>
      <c r="R353">
        <v>1</v>
      </c>
      <c r="S353">
        <v>10</v>
      </c>
      <c r="T353">
        <v>7</v>
      </c>
      <c r="U353">
        <v>2</v>
      </c>
      <c r="V353">
        <v>132</v>
      </c>
    </row>
    <row r="354" spans="1:22" hidden="1" x14ac:dyDescent="0.25">
      <c r="A354" s="4">
        <v>43901</v>
      </c>
      <c r="B354" s="1" t="s">
        <v>16</v>
      </c>
      <c r="C354" s="1">
        <v>4</v>
      </c>
      <c r="D354" s="1" t="s">
        <v>34</v>
      </c>
      <c r="E354" s="1">
        <v>46.068935109999998</v>
      </c>
      <c r="F354" s="1">
        <v>11.121230969999999</v>
      </c>
      <c r="G354" s="1">
        <v>28</v>
      </c>
      <c r="H354" s="1">
        <v>4</v>
      </c>
      <c r="I354" s="1">
        <v>32</v>
      </c>
      <c r="J354" s="1">
        <v>42</v>
      </c>
      <c r="K354" s="1">
        <v>74</v>
      </c>
      <c r="L354" s="1">
        <v>24</v>
      </c>
      <c r="M354" s="1">
        <v>3</v>
      </c>
      <c r="N354" s="1">
        <v>0</v>
      </c>
      <c r="O354" s="1">
        <v>77</v>
      </c>
      <c r="P354" s="1">
        <v>527</v>
      </c>
      <c r="Q354">
        <v>0</v>
      </c>
      <c r="R354">
        <v>1</v>
      </c>
      <c r="S354">
        <v>10</v>
      </c>
      <c r="T354">
        <v>14</v>
      </c>
      <c r="U354">
        <v>1</v>
      </c>
      <c r="V354">
        <v>128</v>
      </c>
    </row>
    <row r="355" spans="1:22" hidden="1" x14ac:dyDescent="0.25">
      <c r="A355" s="4">
        <v>43902</v>
      </c>
      <c r="B355" s="1" t="s">
        <v>16</v>
      </c>
      <c r="C355" s="1">
        <v>4</v>
      </c>
      <c r="D355" s="1" t="s">
        <v>34</v>
      </c>
      <c r="E355" s="1">
        <v>46.068935109999998</v>
      </c>
      <c r="F355" s="1">
        <v>11.121230969999999</v>
      </c>
      <c r="G355" s="1">
        <v>43</v>
      </c>
      <c r="H355" s="1">
        <v>5</v>
      </c>
      <c r="I355" s="1">
        <v>48</v>
      </c>
      <c r="J355" s="1">
        <v>54</v>
      </c>
      <c r="K355" s="1">
        <v>102</v>
      </c>
      <c r="L355" s="1">
        <v>28</v>
      </c>
      <c r="M355" s="1">
        <v>4</v>
      </c>
      <c r="N355" s="1">
        <v>1</v>
      </c>
      <c r="O355" s="1">
        <v>107</v>
      </c>
      <c r="P355" s="1">
        <v>593</v>
      </c>
      <c r="Q355">
        <v>1</v>
      </c>
      <c r="R355">
        <v>1</v>
      </c>
      <c r="S355">
        <v>16</v>
      </c>
      <c r="T355">
        <v>12</v>
      </c>
      <c r="U355">
        <v>1</v>
      </c>
      <c r="V355">
        <v>66</v>
      </c>
    </row>
    <row r="356" spans="1:22" hidden="1" x14ac:dyDescent="0.25">
      <c r="A356" s="4">
        <v>43903</v>
      </c>
      <c r="B356" s="1" t="s">
        <v>16</v>
      </c>
      <c r="C356" s="1">
        <v>4</v>
      </c>
      <c r="D356" s="1" t="s">
        <v>34</v>
      </c>
      <c r="E356" s="1">
        <v>46.068935109999998</v>
      </c>
      <c r="F356" s="1">
        <v>11.121230969999999</v>
      </c>
      <c r="G356" s="1">
        <v>58</v>
      </c>
      <c r="H356" s="1">
        <v>6</v>
      </c>
      <c r="I356" s="1">
        <v>64</v>
      </c>
      <c r="J356" s="1">
        <v>93</v>
      </c>
      <c r="K356" s="1">
        <v>157</v>
      </c>
      <c r="L356" s="1">
        <v>55</v>
      </c>
      <c r="M356" s="1">
        <v>4</v>
      </c>
      <c r="N356" s="1">
        <v>2</v>
      </c>
      <c r="O356" s="1">
        <v>163</v>
      </c>
      <c r="P356" s="1">
        <v>846</v>
      </c>
      <c r="Q356">
        <v>1</v>
      </c>
      <c r="R356">
        <v>1</v>
      </c>
      <c r="S356">
        <v>16</v>
      </c>
      <c r="T356">
        <v>39</v>
      </c>
      <c r="U356">
        <v>0</v>
      </c>
      <c r="V356">
        <v>253</v>
      </c>
    </row>
    <row r="357" spans="1:22" hidden="1" x14ac:dyDescent="0.25">
      <c r="A357" s="4">
        <v>43904</v>
      </c>
      <c r="B357" s="1" t="s">
        <v>16</v>
      </c>
      <c r="C357" s="1">
        <v>4</v>
      </c>
      <c r="D357" s="1" t="s">
        <v>34</v>
      </c>
      <c r="E357" s="1">
        <v>46.068935109999998</v>
      </c>
      <c r="F357" s="1">
        <v>11.121230969999999</v>
      </c>
      <c r="G357" s="1">
        <v>68</v>
      </c>
      <c r="H357" s="1">
        <v>12</v>
      </c>
      <c r="I357" s="1">
        <v>80</v>
      </c>
      <c r="J357" s="1">
        <v>119</v>
      </c>
      <c r="K357" s="1">
        <v>199</v>
      </c>
      <c r="L357" s="1">
        <v>42</v>
      </c>
      <c r="M357" s="1">
        <v>5</v>
      </c>
      <c r="N357" s="1">
        <v>2</v>
      </c>
      <c r="O357" s="1">
        <v>206</v>
      </c>
      <c r="P357" s="1">
        <v>1006</v>
      </c>
      <c r="Q357">
        <v>0</v>
      </c>
      <c r="R357">
        <v>6</v>
      </c>
      <c r="S357">
        <v>16</v>
      </c>
      <c r="T357">
        <v>26</v>
      </c>
      <c r="U357">
        <v>1</v>
      </c>
      <c r="V357">
        <v>160</v>
      </c>
    </row>
    <row r="358" spans="1:22" hidden="1" x14ac:dyDescent="0.25">
      <c r="A358" s="4">
        <v>43905</v>
      </c>
      <c r="B358" s="1" t="s">
        <v>16</v>
      </c>
      <c r="C358" s="1">
        <v>4</v>
      </c>
      <c r="D358" s="1" t="s">
        <v>34</v>
      </c>
      <c r="E358" s="1">
        <v>46.068935109999998</v>
      </c>
      <c r="F358" s="1">
        <v>11.121230969999999</v>
      </c>
      <c r="G358" s="1">
        <v>73</v>
      </c>
      <c r="H358" s="1">
        <v>19</v>
      </c>
      <c r="I358" s="1">
        <v>92</v>
      </c>
      <c r="J358" s="1">
        <v>275</v>
      </c>
      <c r="K358" s="1">
        <v>367</v>
      </c>
      <c r="L358" s="1">
        <v>168</v>
      </c>
      <c r="M358" s="1">
        <v>5</v>
      </c>
      <c r="N358" s="1">
        <v>6</v>
      </c>
      <c r="O358" s="1">
        <v>378</v>
      </c>
      <c r="P358" s="1">
        <v>1006</v>
      </c>
      <c r="Q358">
        <v>4</v>
      </c>
      <c r="R358">
        <v>7</v>
      </c>
      <c r="S358">
        <v>12</v>
      </c>
      <c r="T358">
        <v>156</v>
      </c>
      <c r="U358">
        <v>0</v>
      </c>
      <c r="V358">
        <v>0</v>
      </c>
    </row>
    <row r="359" spans="1:22" hidden="1" x14ac:dyDescent="0.25">
      <c r="A359" s="4">
        <v>43906</v>
      </c>
      <c r="B359" s="1" t="s">
        <v>16</v>
      </c>
      <c r="C359" s="1">
        <v>4</v>
      </c>
      <c r="D359" s="1" t="s">
        <v>34</v>
      </c>
      <c r="E359" s="1">
        <v>46.068935109999998</v>
      </c>
      <c r="F359" s="1">
        <v>11.121230969999999</v>
      </c>
      <c r="G359" s="1">
        <v>73</v>
      </c>
      <c r="H359" s="1">
        <v>19</v>
      </c>
      <c r="I359" s="1">
        <v>92</v>
      </c>
      <c r="J359" s="1">
        <v>275</v>
      </c>
      <c r="K359" s="1">
        <v>367</v>
      </c>
      <c r="L359" s="1">
        <v>0</v>
      </c>
      <c r="M359" s="1">
        <v>5</v>
      </c>
      <c r="N359" s="1">
        <v>6</v>
      </c>
      <c r="O359" s="1">
        <v>378</v>
      </c>
      <c r="P359" s="1">
        <v>1006</v>
      </c>
      <c r="Q359">
        <v>0</v>
      </c>
      <c r="R359">
        <v>0</v>
      </c>
      <c r="S359">
        <v>0</v>
      </c>
      <c r="T359">
        <v>0</v>
      </c>
      <c r="U359">
        <v>0</v>
      </c>
      <c r="V359">
        <v>0</v>
      </c>
    </row>
    <row r="360" spans="1:22" hidden="1" x14ac:dyDescent="0.25">
      <c r="A360" s="4">
        <v>43907</v>
      </c>
      <c r="B360" s="1" t="s">
        <v>16</v>
      </c>
      <c r="C360" s="1">
        <v>4</v>
      </c>
      <c r="D360" s="1" t="s">
        <v>34</v>
      </c>
      <c r="E360" s="1">
        <v>46.068935109999998</v>
      </c>
      <c r="F360" s="1">
        <v>11.121230969999999</v>
      </c>
      <c r="G360" s="1">
        <v>107</v>
      </c>
      <c r="H360" s="1">
        <v>22</v>
      </c>
      <c r="I360" s="1">
        <v>129</v>
      </c>
      <c r="J360" s="1">
        <v>239</v>
      </c>
      <c r="K360" s="1">
        <v>368</v>
      </c>
      <c r="L360" s="1">
        <v>1</v>
      </c>
      <c r="M360" s="1">
        <v>10</v>
      </c>
      <c r="N360" s="1">
        <v>7</v>
      </c>
      <c r="O360" s="1">
        <v>385</v>
      </c>
      <c r="P360" s="1">
        <v>1727</v>
      </c>
      <c r="Q360">
        <v>1</v>
      </c>
      <c r="R360">
        <v>3</v>
      </c>
      <c r="S360">
        <v>37</v>
      </c>
      <c r="T360">
        <v>-36</v>
      </c>
      <c r="U360">
        <v>5</v>
      </c>
      <c r="V360">
        <v>721</v>
      </c>
    </row>
    <row r="361" spans="1:22" hidden="1" x14ac:dyDescent="0.25">
      <c r="A361" s="4">
        <v>43908</v>
      </c>
      <c r="B361" s="1" t="s">
        <v>16</v>
      </c>
      <c r="C361" s="1">
        <v>4</v>
      </c>
      <c r="D361" s="1" t="s">
        <v>34</v>
      </c>
      <c r="E361" s="1">
        <v>46.068935109999998</v>
      </c>
      <c r="F361" s="1">
        <v>11.121230969999999</v>
      </c>
      <c r="G361" s="1">
        <v>141</v>
      </c>
      <c r="H361" s="1">
        <v>22</v>
      </c>
      <c r="I361" s="1">
        <v>163</v>
      </c>
      <c r="J361" s="1">
        <v>273</v>
      </c>
      <c r="K361" s="1">
        <v>436</v>
      </c>
      <c r="L361" s="1">
        <v>68</v>
      </c>
      <c r="M361" s="1">
        <v>12</v>
      </c>
      <c r="N361" s="1">
        <v>7</v>
      </c>
      <c r="O361" s="1">
        <v>455</v>
      </c>
      <c r="P361" s="1">
        <v>2187</v>
      </c>
      <c r="Q361">
        <v>0</v>
      </c>
      <c r="R361">
        <v>0</v>
      </c>
      <c r="S361">
        <v>34</v>
      </c>
      <c r="T361">
        <v>34</v>
      </c>
      <c r="U361">
        <v>2</v>
      </c>
      <c r="V361">
        <v>460</v>
      </c>
    </row>
    <row r="362" spans="1:22" hidden="1" x14ac:dyDescent="0.25">
      <c r="A362" s="4">
        <v>43909</v>
      </c>
      <c r="B362" s="1" t="s">
        <v>16</v>
      </c>
      <c r="C362" s="1">
        <v>4</v>
      </c>
      <c r="D362" s="1" t="s">
        <v>34</v>
      </c>
      <c r="E362" s="1">
        <v>46.068935109999998</v>
      </c>
      <c r="F362" s="1">
        <v>11.121230969999999</v>
      </c>
      <c r="G362" s="1">
        <v>169</v>
      </c>
      <c r="H362" s="1">
        <v>30</v>
      </c>
      <c r="I362" s="1">
        <v>199</v>
      </c>
      <c r="J362" s="1">
        <v>292</v>
      </c>
      <c r="K362" s="1">
        <v>491</v>
      </c>
      <c r="L362" s="1">
        <v>55</v>
      </c>
      <c r="M362" s="1">
        <v>20</v>
      </c>
      <c r="N362" s="1">
        <v>12</v>
      </c>
      <c r="O362" s="1">
        <v>523</v>
      </c>
      <c r="P362" s="1">
        <v>2203</v>
      </c>
      <c r="Q362">
        <v>5</v>
      </c>
      <c r="R362">
        <v>8</v>
      </c>
      <c r="S362">
        <v>36</v>
      </c>
      <c r="T362">
        <v>19</v>
      </c>
      <c r="U362">
        <v>8</v>
      </c>
      <c r="V362">
        <v>16</v>
      </c>
    </row>
    <row r="363" spans="1:22" hidden="1" x14ac:dyDescent="0.25">
      <c r="A363" s="4">
        <v>43910</v>
      </c>
      <c r="B363" s="1" t="s">
        <v>16</v>
      </c>
      <c r="C363" s="1">
        <v>4</v>
      </c>
      <c r="D363" s="1" t="s">
        <v>34</v>
      </c>
      <c r="E363" s="1">
        <v>46.068935109999998</v>
      </c>
      <c r="F363" s="1">
        <v>11.121230969999999</v>
      </c>
      <c r="G363" s="1">
        <v>198</v>
      </c>
      <c r="H363" s="1">
        <v>34</v>
      </c>
      <c r="I363" s="1">
        <v>232</v>
      </c>
      <c r="J363" s="1">
        <v>368</v>
      </c>
      <c r="K363" s="1">
        <v>600</v>
      </c>
      <c r="L363" s="1">
        <v>109</v>
      </c>
      <c r="M363" s="1">
        <v>29</v>
      </c>
      <c r="N363" s="1">
        <v>13</v>
      </c>
      <c r="O363" s="1">
        <v>642</v>
      </c>
      <c r="P363" s="1">
        <v>2656</v>
      </c>
      <c r="Q363">
        <v>1</v>
      </c>
      <c r="R363">
        <v>4</v>
      </c>
      <c r="S363">
        <v>33</v>
      </c>
      <c r="T363">
        <v>76</v>
      </c>
      <c r="U363">
        <v>9</v>
      </c>
      <c r="V363">
        <v>453</v>
      </c>
    </row>
    <row r="364" spans="1:22" hidden="1" x14ac:dyDescent="0.25">
      <c r="A364" s="4">
        <v>43911</v>
      </c>
      <c r="B364" s="1" t="s">
        <v>16</v>
      </c>
      <c r="C364" s="1">
        <v>4</v>
      </c>
      <c r="D364" s="1" t="s">
        <v>34</v>
      </c>
      <c r="E364" s="1">
        <v>46.068935109999998</v>
      </c>
      <c r="F364" s="1">
        <v>11.121230969999999</v>
      </c>
      <c r="G364" s="1">
        <v>233</v>
      </c>
      <c r="H364" s="1">
        <v>39</v>
      </c>
      <c r="I364" s="1">
        <v>272</v>
      </c>
      <c r="J364" s="1">
        <v>448</v>
      </c>
      <c r="K364" s="1">
        <v>720</v>
      </c>
      <c r="L364" s="1">
        <v>120</v>
      </c>
      <c r="M364" s="1">
        <v>34</v>
      </c>
      <c r="N364" s="1">
        <v>28</v>
      </c>
      <c r="O364" s="1">
        <v>782</v>
      </c>
      <c r="P364" s="1">
        <v>2656</v>
      </c>
      <c r="Q364">
        <v>15</v>
      </c>
      <c r="R364">
        <v>5</v>
      </c>
      <c r="S364">
        <v>40</v>
      </c>
      <c r="T364">
        <v>80</v>
      </c>
      <c r="U364">
        <v>5</v>
      </c>
      <c r="V364">
        <v>0</v>
      </c>
    </row>
    <row r="365" spans="1:22" hidden="1" x14ac:dyDescent="0.25">
      <c r="A365" s="4">
        <v>43912</v>
      </c>
      <c r="B365" s="1" t="s">
        <v>16</v>
      </c>
      <c r="C365" s="1">
        <v>4</v>
      </c>
      <c r="D365" s="1" t="s">
        <v>34</v>
      </c>
      <c r="E365" s="1">
        <v>46.068935109999998</v>
      </c>
      <c r="F365" s="1">
        <v>11.121230969999999</v>
      </c>
      <c r="G365" s="1">
        <v>235</v>
      </c>
      <c r="H365" s="1">
        <v>46</v>
      </c>
      <c r="I365" s="1">
        <v>281</v>
      </c>
      <c r="J365" s="1">
        <v>604</v>
      </c>
      <c r="K365" s="1">
        <v>885</v>
      </c>
      <c r="L365" s="1">
        <v>165</v>
      </c>
      <c r="M365" s="1">
        <v>34</v>
      </c>
      <c r="N365" s="1">
        <v>35</v>
      </c>
      <c r="O365" s="1">
        <v>954</v>
      </c>
      <c r="P365" s="1">
        <v>3050</v>
      </c>
      <c r="Q365">
        <v>7</v>
      </c>
      <c r="R365">
        <v>7</v>
      </c>
      <c r="S365">
        <v>9</v>
      </c>
      <c r="T365">
        <v>156</v>
      </c>
      <c r="U365">
        <v>0</v>
      </c>
      <c r="V365">
        <v>394</v>
      </c>
    </row>
    <row r="366" spans="1:22" hidden="1" x14ac:dyDescent="0.25">
      <c r="A366" s="4">
        <v>43885</v>
      </c>
      <c r="B366" s="1" t="s">
        <v>16</v>
      </c>
      <c r="C366" s="1">
        <v>1</v>
      </c>
      <c r="D366" s="1" t="s">
        <v>29</v>
      </c>
      <c r="E366" s="1">
        <v>45.073274499999997</v>
      </c>
      <c r="F366" s="1">
        <v>7.6806874829999998</v>
      </c>
      <c r="G366" s="1">
        <v>2</v>
      </c>
      <c r="H366" s="1">
        <v>0</v>
      </c>
      <c r="I366" s="1">
        <v>2</v>
      </c>
      <c r="J366" s="1">
        <v>1</v>
      </c>
      <c r="K366" s="1">
        <v>3</v>
      </c>
      <c r="L366" s="1">
        <v>3</v>
      </c>
      <c r="M366" s="1">
        <v>0</v>
      </c>
      <c r="N366" s="1">
        <v>0</v>
      </c>
      <c r="O366" s="1">
        <v>3</v>
      </c>
      <c r="P366" s="1">
        <v>141</v>
      </c>
      <c r="Q366">
        <v>0</v>
      </c>
      <c r="R366">
        <v>0</v>
      </c>
      <c r="S366">
        <v>0</v>
      </c>
      <c r="T366">
        <v>0</v>
      </c>
      <c r="U366">
        <v>0</v>
      </c>
      <c r="V366">
        <v>0</v>
      </c>
    </row>
    <row r="367" spans="1:22" hidden="1" x14ac:dyDescent="0.25">
      <c r="A367" s="4">
        <v>43886</v>
      </c>
      <c r="B367" s="1" t="s">
        <v>16</v>
      </c>
      <c r="C367" s="1">
        <v>1</v>
      </c>
      <c r="D367" s="1" t="s">
        <v>29</v>
      </c>
      <c r="E367" s="1">
        <v>45.073274499999997</v>
      </c>
      <c r="F367" s="1">
        <v>7.6806874829999998</v>
      </c>
      <c r="G367" s="1">
        <v>2</v>
      </c>
      <c r="H367" s="1">
        <v>0</v>
      </c>
      <c r="I367" s="1">
        <v>2</v>
      </c>
      <c r="J367" s="1">
        <v>1</v>
      </c>
      <c r="K367" s="1">
        <v>3</v>
      </c>
      <c r="L367" s="1">
        <v>0</v>
      </c>
      <c r="M367" s="1">
        <v>0</v>
      </c>
      <c r="N367" s="1">
        <v>0</v>
      </c>
      <c r="O367" s="1">
        <v>3</v>
      </c>
      <c r="P367" s="1">
        <v>141</v>
      </c>
      <c r="Q367">
        <v>0</v>
      </c>
      <c r="R367">
        <v>0</v>
      </c>
      <c r="S367">
        <v>0</v>
      </c>
      <c r="T367">
        <v>0</v>
      </c>
      <c r="U367">
        <v>0</v>
      </c>
      <c r="V367">
        <v>0</v>
      </c>
    </row>
    <row r="368" spans="1:22" hidden="1" x14ac:dyDescent="0.25">
      <c r="A368" s="4">
        <v>43887</v>
      </c>
      <c r="B368" s="1" t="s">
        <v>16</v>
      </c>
      <c r="C368" s="1">
        <v>1</v>
      </c>
      <c r="D368" s="1" t="s">
        <v>29</v>
      </c>
      <c r="E368" s="1">
        <v>45.073274499999997</v>
      </c>
      <c r="F368" s="1">
        <v>7.6806874829999998</v>
      </c>
      <c r="G368" s="1">
        <v>2</v>
      </c>
      <c r="H368" s="1">
        <v>0</v>
      </c>
      <c r="I368" s="1">
        <v>2</v>
      </c>
      <c r="J368" s="1">
        <v>1</v>
      </c>
      <c r="K368" s="1">
        <v>3</v>
      </c>
      <c r="L368" s="1">
        <v>0</v>
      </c>
      <c r="M368" s="1">
        <v>0</v>
      </c>
      <c r="N368" s="1">
        <v>0</v>
      </c>
      <c r="O368" s="1">
        <v>3</v>
      </c>
      <c r="P368" s="1">
        <v>156</v>
      </c>
      <c r="Q368">
        <v>0</v>
      </c>
      <c r="R368">
        <v>0</v>
      </c>
      <c r="S368">
        <v>0</v>
      </c>
      <c r="T368">
        <v>0</v>
      </c>
      <c r="U368">
        <v>0</v>
      </c>
      <c r="V368">
        <v>15</v>
      </c>
    </row>
    <row r="369" spans="1:22" hidden="1" x14ac:dyDescent="0.25">
      <c r="A369" s="4">
        <v>43888</v>
      </c>
      <c r="B369" s="1" t="s">
        <v>16</v>
      </c>
      <c r="C369" s="1">
        <v>1</v>
      </c>
      <c r="D369" s="1" t="s">
        <v>29</v>
      </c>
      <c r="E369" s="1">
        <v>45.073274499999997</v>
      </c>
      <c r="F369" s="1">
        <v>7.6806874829999998</v>
      </c>
      <c r="G369" s="1">
        <v>2</v>
      </c>
      <c r="H369" s="1">
        <v>0</v>
      </c>
      <c r="I369" s="1">
        <v>2</v>
      </c>
      <c r="J369" s="1">
        <v>0</v>
      </c>
      <c r="K369" s="1">
        <v>2</v>
      </c>
      <c r="L369" s="1">
        <v>-1</v>
      </c>
      <c r="M369" s="1">
        <v>0</v>
      </c>
      <c r="N369" s="1">
        <v>0</v>
      </c>
      <c r="O369" s="1">
        <v>2</v>
      </c>
      <c r="P369" s="1">
        <v>156</v>
      </c>
      <c r="Q369">
        <v>0</v>
      </c>
      <c r="R369">
        <v>0</v>
      </c>
      <c r="S369">
        <v>0</v>
      </c>
      <c r="T369">
        <v>-1</v>
      </c>
      <c r="U369">
        <v>0</v>
      </c>
      <c r="V369">
        <v>0</v>
      </c>
    </row>
    <row r="370" spans="1:22" hidden="1" x14ac:dyDescent="0.25">
      <c r="A370" s="4">
        <v>43889</v>
      </c>
      <c r="B370" s="1" t="s">
        <v>16</v>
      </c>
      <c r="C370" s="1">
        <v>1</v>
      </c>
      <c r="D370" s="1" t="s">
        <v>29</v>
      </c>
      <c r="E370" s="1">
        <v>45.073274499999997</v>
      </c>
      <c r="F370" s="1">
        <v>7.6806874829999998</v>
      </c>
      <c r="G370" s="1">
        <v>7</v>
      </c>
      <c r="H370" s="1">
        <v>0</v>
      </c>
      <c r="I370" s="1">
        <v>7</v>
      </c>
      <c r="J370" s="1">
        <v>4</v>
      </c>
      <c r="K370" s="1">
        <v>11</v>
      </c>
      <c r="L370" s="1">
        <v>9</v>
      </c>
      <c r="M370" s="1">
        <v>0</v>
      </c>
      <c r="N370" s="1">
        <v>0</v>
      </c>
      <c r="O370" s="1">
        <v>11</v>
      </c>
      <c r="P370" s="1">
        <v>227</v>
      </c>
      <c r="Q370">
        <v>0</v>
      </c>
      <c r="R370">
        <v>0</v>
      </c>
      <c r="S370">
        <v>5</v>
      </c>
      <c r="T370">
        <v>4</v>
      </c>
      <c r="U370">
        <v>0</v>
      </c>
      <c r="V370">
        <v>71</v>
      </c>
    </row>
    <row r="371" spans="1:22" hidden="1" x14ac:dyDescent="0.25">
      <c r="A371" s="4">
        <v>43890</v>
      </c>
      <c r="B371" s="1" t="s">
        <v>16</v>
      </c>
      <c r="C371" s="1">
        <v>1</v>
      </c>
      <c r="D371" s="1" t="s">
        <v>29</v>
      </c>
      <c r="E371" s="1">
        <v>45.073274499999997</v>
      </c>
      <c r="F371" s="1">
        <v>7.6806874829999998</v>
      </c>
      <c r="G371" s="1">
        <v>7</v>
      </c>
      <c r="H371" s="1">
        <v>0</v>
      </c>
      <c r="I371" s="1">
        <v>7</v>
      </c>
      <c r="J371" s="1">
        <v>4</v>
      </c>
      <c r="K371" s="1">
        <v>11</v>
      </c>
      <c r="L371" s="1">
        <v>0</v>
      </c>
      <c r="M371" s="1">
        <v>0</v>
      </c>
      <c r="N371" s="1">
        <v>0</v>
      </c>
      <c r="O371" s="1">
        <v>11</v>
      </c>
      <c r="P371" s="1">
        <v>308</v>
      </c>
      <c r="Q371">
        <v>0</v>
      </c>
      <c r="R371">
        <v>0</v>
      </c>
      <c r="S371">
        <v>0</v>
      </c>
      <c r="T371">
        <v>0</v>
      </c>
      <c r="U371">
        <v>0</v>
      </c>
      <c r="V371">
        <v>81</v>
      </c>
    </row>
    <row r="372" spans="1:22" hidden="1" x14ac:dyDescent="0.25">
      <c r="A372" s="4">
        <v>43891</v>
      </c>
      <c r="B372" s="1" t="s">
        <v>16</v>
      </c>
      <c r="C372" s="1">
        <v>1</v>
      </c>
      <c r="D372" s="1" t="s">
        <v>29</v>
      </c>
      <c r="E372" s="1">
        <v>45.073274499999997</v>
      </c>
      <c r="F372" s="1">
        <v>7.6806874829999998</v>
      </c>
      <c r="G372" s="1">
        <v>11</v>
      </c>
      <c r="H372" s="1">
        <v>2</v>
      </c>
      <c r="I372" s="1">
        <v>13</v>
      </c>
      <c r="J372" s="1">
        <v>36</v>
      </c>
      <c r="K372" s="1">
        <v>49</v>
      </c>
      <c r="L372" s="1">
        <v>38</v>
      </c>
      <c r="M372" s="1">
        <v>0</v>
      </c>
      <c r="N372" s="1">
        <v>0</v>
      </c>
      <c r="O372" s="1">
        <v>49</v>
      </c>
      <c r="P372" s="1">
        <v>362</v>
      </c>
      <c r="Q372">
        <v>0</v>
      </c>
      <c r="R372">
        <v>2</v>
      </c>
      <c r="S372">
        <v>6</v>
      </c>
      <c r="T372">
        <v>32</v>
      </c>
      <c r="U372">
        <v>0</v>
      </c>
      <c r="V372">
        <v>54</v>
      </c>
    </row>
    <row r="373" spans="1:22" hidden="1" x14ac:dyDescent="0.25">
      <c r="A373" s="4">
        <v>43892</v>
      </c>
      <c r="B373" s="1" t="s">
        <v>16</v>
      </c>
      <c r="C373" s="1">
        <v>1</v>
      </c>
      <c r="D373" s="1" t="s">
        <v>29</v>
      </c>
      <c r="E373" s="1">
        <v>45.073274499999997</v>
      </c>
      <c r="F373" s="1">
        <v>7.6806874829999998</v>
      </c>
      <c r="G373" s="1">
        <v>12</v>
      </c>
      <c r="H373" s="1">
        <v>2</v>
      </c>
      <c r="I373" s="1">
        <v>14</v>
      </c>
      <c r="J373" s="1">
        <v>37</v>
      </c>
      <c r="K373" s="1">
        <v>51</v>
      </c>
      <c r="L373" s="1">
        <v>2</v>
      </c>
      <c r="M373" s="1">
        <v>0</v>
      </c>
      <c r="N373" s="1">
        <v>0</v>
      </c>
      <c r="O373" s="1">
        <v>51</v>
      </c>
      <c r="P373" s="1">
        <v>434</v>
      </c>
      <c r="Q373">
        <v>0</v>
      </c>
      <c r="R373">
        <v>0</v>
      </c>
      <c r="S373">
        <v>1</v>
      </c>
      <c r="T373">
        <v>1</v>
      </c>
      <c r="U373">
        <v>0</v>
      </c>
      <c r="V373">
        <v>72</v>
      </c>
    </row>
    <row r="374" spans="1:22" hidden="1" x14ac:dyDescent="0.25">
      <c r="A374" s="4">
        <v>43893</v>
      </c>
      <c r="B374" s="1" t="s">
        <v>16</v>
      </c>
      <c r="C374" s="1">
        <v>1</v>
      </c>
      <c r="D374" s="1" t="s">
        <v>29</v>
      </c>
      <c r="E374" s="1">
        <v>45.073274499999997</v>
      </c>
      <c r="F374" s="1">
        <v>7.6806874829999998</v>
      </c>
      <c r="G374" s="1">
        <v>13</v>
      </c>
      <c r="H374" s="1">
        <v>3</v>
      </c>
      <c r="I374" s="1">
        <v>16</v>
      </c>
      <c r="J374" s="1">
        <v>40</v>
      </c>
      <c r="K374" s="1">
        <v>56</v>
      </c>
      <c r="L374" s="1">
        <v>5</v>
      </c>
      <c r="M374" s="1">
        <v>0</v>
      </c>
      <c r="N374" s="1">
        <v>0</v>
      </c>
      <c r="O374" s="1">
        <v>56</v>
      </c>
      <c r="P374" s="1">
        <v>458</v>
      </c>
      <c r="Q374">
        <v>0</v>
      </c>
      <c r="R374">
        <v>1</v>
      </c>
      <c r="S374">
        <v>2</v>
      </c>
      <c r="T374">
        <v>3</v>
      </c>
      <c r="U374">
        <v>0</v>
      </c>
      <c r="V374">
        <v>24</v>
      </c>
    </row>
    <row r="375" spans="1:22" hidden="1" x14ac:dyDescent="0.25">
      <c r="A375" s="4">
        <v>43894</v>
      </c>
      <c r="B375" s="1" t="s">
        <v>16</v>
      </c>
      <c r="C375" s="1">
        <v>1</v>
      </c>
      <c r="D375" s="1" t="s">
        <v>29</v>
      </c>
      <c r="E375" s="1">
        <v>45.073274499999997</v>
      </c>
      <c r="F375" s="1">
        <v>7.6806874829999998</v>
      </c>
      <c r="G375" s="1">
        <v>26</v>
      </c>
      <c r="H375" s="1">
        <v>13</v>
      </c>
      <c r="I375" s="1">
        <v>39</v>
      </c>
      <c r="J375" s="1">
        <v>43</v>
      </c>
      <c r="K375" s="1">
        <v>82</v>
      </c>
      <c r="L375" s="1">
        <v>26</v>
      </c>
      <c r="M375" s="1">
        <v>0</v>
      </c>
      <c r="N375" s="1">
        <v>0</v>
      </c>
      <c r="O375" s="1">
        <v>82</v>
      </c>
      <c r="P375" s="1">
        <v>543</v>
      </c>
      <c r="Q375">
        <v>0</v>
      </c>
      <c r="R375">
        <v>10</v>
      </c>
      <c r="S375">
        <v>23</v>
      </c>
      <c r="T375">
        <v>3</v>
      </c>
      <c r="U375">
        <v>0</v>
      </c>
      <c r="V375">
        <v>85</v>
      </c>
    </row>
    <row r="376" spans="1:22" hidden="1" x14ac:dyDescent="0.25">
      <c r="A376" s="4">
        <v>43895</v>
      </c>
      <c r="B376" s="1" t="s">
        <v>16</v>
      </c>
      <c r="C376" s="1">
        <v>1</v>
      </c>
      <c r="D376" s="1" t="s">
        <v>29</v>
      </c>
      <c r="E376" s="1">
        <v>45.073274499999997</v>
      </c>
      <c r="F376" s="1">
        <v>7.6806874829999998</v>
      </c>
      <c r="G376" s="1">
        <v>43</v>
      </c>
      <c r="H376" s="1">
        <v>17</v>
      </c>
      <c r="I376" s="1">
        <v>60</v>
      </c>
      <c r="J376" s="1">
        <v>46</v>
      </c>
      <c r="K376" s="1">
        <v>106</v>
      </c>
      <c r="L376" s="1">
        <v>24</v>
      </c>
      <c r="M376" s="1">
        <v>0</v>
      </c>
      <c r="N376" s="1">
        <v>2</v>
      </c>
      <c r="O376" s="1">
        <v>108</v>
      </c>
      <c r="P376" s="1">
        <v>543</v>
      </c>
      <c r="Q376">
        <v>2</v>
      </c>
      <c r="R376">
        <v>4</v>
      </c>
      <c r="S376">
        <v>21</v>
      </c>
      <c r="T376">
        <v>3</v>
      </c>
      <c r="U376">
        <v>0</v>
      </c>
      <c r="V376">
        <v>0</v>
      </c>
    </row>
    <row r="377" spans="1:22" hidden="1" x14ac:dyDescent="0.25">
      <c r="A377" s="4">
        <v>43896</v>
      </c>
      <c r="B377" s="1" t="s">
        <v>16</v>
      </c>
      <c r="C377" s="1">
        <v>1</v>
      </c>
      <c r="D377" s="1" t="s">
        <v>29</v>
      </c>
      <c r="E377" s="1">
        <v>45.073274499999997</v>
      </c>
      <c r="F377" s="1">
        <v>7.6806874829999998</v>
      </c>
      <c r="G377" s="1">
        <v>57</v>
      </c>
      <c r="H377" s="1">
        <v>30</v>
      </c>
      <c r="I377" s="1">
        <v>87</v>
      </c>
      <c r="J377" s="1">
        <v>52</v>
      </c>
      <c r="K377" s="1">
        <v>139</v>
      </c>
      <c r="L377" s="1">
        <v>33</v>
      </c>
      <c r="M377" s="1">
        <v>0</v>
      </c>
      <c r="N377" s="1">
        <v>4</v>
      </c>
      <c r="O377" s="1">
        <v>143</v>
      </c>
      <c r="P377" s="1">
        <v>793</v>
      </c>
      <c r="Q377">
        <v>2</v>
      </c>
      <c r="R377">
        <v>13</v>
      </c>
      <c r="S377">
        <v>27</v>
      </c>
      <c r="T377">
        <v>6</v>
      </c>
      <c r="U377">
        <v>0</v>
      </c>
      <c r="V377">
        <v>250</v>
      </c>
    </row>
    <row r="378" spans="1:22" hidden="1" x14ac:dyDescent="0.25">
      <c r="A378" s="4">
        <v>43897</v>
      </c>
      <c r="B378" s="1" t="s">
        <v>16</v>
      </c>
      <c r="C378" s="1">
        <v>1</v>
      </c>
      <c r="D378" s="1" t="s">
        <v>29</v>
      </c>
      <c r="E378" s="1">
        <v>45.073274499999997</v>
      </c>
      <c r="F378" s="1">
        <v>7.6806874829999998</v>
      </c>
      <c r="G378" s="1">
        <v>110</v>
      </c>
      <c r="H378" s="1">
        <v>38</v>
      </c>
      <c r="I378" s="1">
        <v>148</v>
      </c>
      <c r="J378" s="1">
        <v>54</v>
      </c>
      <c r="K378" s="1">
        <v>202</v>
      </c>
      <c r="L378" s="1">
        <v>63</v>
      </c>
      <c r="M378" s="1">
        <v>0</v>
      </c>
      <c r="N378" s="1">
        <v>5</v>
      </c>
      <c r="O378" s="1">
        <v>207</v>
      </c>
      <c r="P378" s="1">
        <v>1046</v>
      </c>
      <c r="Q378">
        <v>1</v>
      </c>
      <c r="R378">
        <v>8</v>
      </c>
      <c r="S378">
        <v>61</v>
      </c>
      <c r="T378">
        <v>2</v>
      </c>
      <c r="U378">
        <v>0</v>
      </c>
      <c r="V378">
        <v>253</v>
      </c>
    </row>
    <row r="379" spans="1:22" hidden="1" x14ac:dyDescent="0.25">
      <c r="A379" s="4">
        <v>43898</v>
      </c>
      <c r="B379" s="1" t="s">
        <v>16</v>
      </c>
      <c r="C379" s="1">
        <v>1</v>
      </c>
      <c r="D379" s="1" t="s">
        <v>29</v>
      </c>
      <c r="E379" s="1">
        <v>45.073274499999997</v>
      </c>
      <c r="F379" s="1">
        <v>7.6806874829999998</v>
      </c>
      <c r="G379" s="1">
        <v>245</v>
      </c>
      <c r="H379" s="1">
        <v>45</v>
      </c>
      <c r="I379" s="1">
        <v>290</v>
      </c>
      <c r="J379" s="1">
        <v>65</v>
      </c>
      <c r="K379" s="1">
        <v>355</v>
      </c>
      <c r="L379" s="1">
        <v>153</v>
      </c>
      <c r="M379" s="1">
        <v>0</v>
      </c>
      <c r="N379" s="1">
        <v>5</v>
      </c>
      <c r="O379" s="1">
        <v>360</v>
      </c>
      <c r="P379" s="1">
        <v>1636</v>
      </c>
      <c r="Q379">
        <v>0</v>
      </c>
      <c r="R379">
        <v>7</v>
      </c>
      <c r="S379">
        <v>142</v>
      </c>
      <c r="T379">
        <v>11</v>
      </c>
      <c r="U379">
        <v>0</v>
      </c>
      <c r="V379">
        <v>590</v>
      </c>
    </row>
    <row r="380" spans="1:22" hidden="1" x14ac:dyDescent="0.25">
      <c r="A380" s="4">
        <v>43899</v>
      </c>
      <c r="B380" s="1" t="s">
        <v>16</v>
      </c>
      <c r="C380" s="1">
        <v>1</v>
      </c>
      <c r="D380" s="1" t="s">
        <v>29</v>
      </c>
      <c r="E380" s="1">
        <v>45.073274499999997</v>
      </c>
      <c r="F380" s="1">
        <v>7.6806874829999998</v>
      </c>
      <c r="G380" s="1">
        <v>222</v>
      </c>
      <c r="H380" s="1">
        <v>50</v>
      </c>
      <c r="I380" s="1">
        <v>272</v>
      </c>
      <c r="J380" s="1">
        <v>65</v>
      </c>
      <c r="K380" s="1">
        <v>337</v>
      </c>
      <c r="L380" s="1">
        <v>-18</v>
      </c>
      <c r="M380" s="1">
        <v>0</v>
      </c>
      <c r="N380" s="1">
        <v>13</v>
      </c>
      <c r="O380" s="1">
        <v>350</v>
      </c>
      <c r="P380" s="1">
        <v>1681</v>
      </c>
      <c r="Q380">
        <v>8</v>
      </c>
      <c r="R380">
        <v>5</v>
      </c>
      <c r="S380">
        <v>-18</v>
      </c>
      <c r="T380">
        <v>0</v>
      </c>
      <c r="U380">
        <v>0</v>
      </c>
      <c r="V380">
        <v>45</v>
      </c>
    </row>
    <row r="381" spans="1:22" hidden="1" x14ac:dyDescent="0.25">
      <c r="A381" s="4">
        <v>43900</v>
      </c>
      <c r="B381" s="1" t="s">
        <v>16</v>
      </c>
      <c r="C381" s="1">
        <v>1</v>
      </c>
      <c r="D381" s="1" t="s">
        <v>29</v>
      </c>
      <c r="E381" s="1">
        <v>45.073274499999997</v>
      </c>
      <c r="F381" s="1">
        <v>7.6806874829999998</v>
      </c>
      <c r="G381" s="1">
        <v>306</v>
      </c>
      <c r="H381" s="1">
        <v>66</v>
      </c>
      <c r="I381" s="1">
        <v>372</v>
      </c>
      <c r="J381" s="1">
        <v>64</v>
      </c>
      <c r="K381" s="1">
        <v>436</v>
      </c>
      <c r="L381" s="1">
        <v>99</v>
      </c>
      <c r="M381" s="1">
        <v>0</v>
      </c>
      <c r="N381" s="1">
        <v>17</v>
      </c>
      <c r="O381" s="1">
        <v>453</v>
      </c>
      <c r="P381" s="1">
        <v>2374</v>
      </c>
      <c r="Q381">
        <v>4</v>
      </c>
      <c r="R381">
        <v>16</v>
      </c>
      <c r="S381">
        <v>100</v>
      </c>
      <c r="T381">
        <v>-1</v>
      </c>
      <c r="U381">
        <v>0</v>
      </c>
      <c r="V381">
        <v>693</v>
      </c>
    </row>
    <row r="382" spans="1:22" hidden="1" x14ac:dyDescent="0.25">
      <c r="A382" s="4">
        <v>43901</v>
      </c>
      <c r="B382" s="1" t="s">
        <v>16</v>
      </c>
      <c r="C382" s="1">
        <v>1</v>
      </c>
      <c r="D382" s="1" t="s">
        <v>29</v>
      </c>
      <c r="E382" s="1">
        <v>45.073274499999997</v>
      </c>
      <c r="F382" s="1">
        <v>7.6806874829999998</v>
      </c>
      <c r="G382" s="1">
        <v>319</v>
      </c>
      <c r="H382" s="1">
        <v>75</v>
      </c>
      <c r="I382" s="1">
        <v>394</v>
      </c>
      <c r="J382" s="1">
        <v>86</v>
      </c>
      <c r="K382" s="1">
        <v>480</v>
      </c>
      <c r="L382" s="1">
        <v>44</v>
      </c>
      <c r="M382" s="1">
        <v>0</v>
      </c>
      <c r="N382" s="1">
        <v>21</v>
      </c>
      <c r="O382" s="1">
        <v>501</v>
      </c>
      <c r="P382" s="1">
        <v>2431</v>
      </c>
      <c r="Q382">
        <v>4</v>
      </c>
      <c r="R382">
        <v>9</v>
      </c>
      <c r="S382">
        <v>22</v>
      </c>
      <c r="T382">
        <v>22</v>
      </c>
      <c r="U382">
        <v>0</v>
      </c>
      <c r="V382">
        <v>57</v>
      </c>
    </row>
    <row r="383" spans="1:22" hidden="1" x14ac:dyDescent="0.25">
      <c r="A383" s="4">
        <v>43902</v>
      </c>
      <c r="B383" s="1" t="s">
        <v>16</v>
      </c>
      <c r="C383" s="1">
        <v>1</v>
      </c>
      <c r="D383" s="1" t="s">
        <v>29</v>
      </c>
      <c r="E383" s="1">
        <v>45.073274499999997</v>
      </c>
      <c r="F383" s="1">
        <v>7.6806874829999998</v>
      </c>
      <c r="G383" s="1">
        <v>368</v>
      </c>
      <c r="H383" s="1">
        <v>97</v>
      </c>
      <c r="I383" s="1">
        <v>465</v>
      </c>
      <c r="J383" s="1">
        <v>89</v>
      </c>
      <c r="K383" s="1">
        <v>554</v>
      </c>
      <c r="L383" s="1">
        <v>74</v>
      </c>
      <c r="M383" s="1">
        <v>0</v>
      </c>
      <c r="N383" s="1">
        <v>26</v>
      </c>
      <c r="O383" s="1">
        <v>580</v>
      </c>
      <c r="P383" s="1">
        <v>2879</v>
      </c>
      <c r="Q383">
        <v>5</v>
      </c>
      <c r="R383">
        <v>22</v>
      </c>
      <c r="S383">
        <v>71</v>
      </c>
      <c r="T383">
        <v>3</v>
      </c>
      <c r="U383">
        <v>0</v>
      </c>
      <c r="V383">
        <v>448</v>
      </c>
    </row>
    <row r="384" spans="1:22" hidden="1" x14ac:dyDescent="0.25">
      <c r="A384" s="4">
        <v>43903</v>
      </c>
      <c r="B384" s="1" t="s">
        <v>16</v>
      </c>
      <c r="C384" s="1">
        <v>1</v>
      </c>
      <c r="D384" s="1" t="s">
        <v>29</v>
      </c>
      <c r="E384" s="1">
        <v>45.073274499999997</v>
      </c>
      <c r="F384" s="1">
        <v>7.6806874829999998</v>
      </c>
      <c r="G384" s="1">
        <v>556</v>
      </c>
      <c r="H384" s="1">
        <v>135</v>
      </c>
      <c r="I384" s="1">
        <v>691</v>
      </c>
      <c r="J384" s="1">
        <v>103</v>
      </c>
      <c r="K384" s="1">
        <v>794</v>
      </c>
      <c r="L384" s="1">
        <v>240</v>
      </c>
      <c r="M384" s="1">
        <v>0</v>
      </c>
      <c r="N384" s="1">
        <v>46</v>
      </c>
      <c r="O384" s="1">
        <v>840</v>
      </c>
      <c r="P384" s="1">
        <v>3105</v>
      </c>
      <c r="Q384">
        <v>20</v>
      </c>
      <c r="R384">
        <v>38</v>
      </c>
      <c r="S384">
        <v>226</v>
      </c>
      <c r="T384">
        <v>14</v>
      </c>
      <c r="U384">
        <v>0</v>
      </c>
      <c r="V384">
        <v>226</v>
      </c>
    </row>
    <row r="385" spans="1:22" hidden="1" x14ac:dyDescent="0.25">
      <c r="A385" s="4">
        <v>43904</v>
      </c>
      <c r="B385" s="1" t="s">
        <v>16</v>
      </c>
      <c r="C385" s="1">
        <v>1</v>
      </c>
      <c r="D385" s="1" t="s">
        <v>29</v>
      </c>
      <c r="E385" s="1">
        <v>45.073274499999997</v>
      </c>
      <c r="F385" s="1">
        <v>7.6806874829999998</v>
      </c>
      <c r="G385" s="1">
        <v>538</v>
      </c>
      <c r="H385" s="1">
        <v>150</v>
      </c>
      <c r="I385" s="1">
        <v>688</v>
      </c>
      <c r="J385" s="1">
        <v>126</v>
      </c>
      <c r="K385" s="1">
        <v>814</v>
      </c>
      <c r="L385" s="1">
        <v>20</v>
      </c>
      <c r="M385" s="1">
        <v>0</v>
      </c>
      <c r="N385" s="1">
        <v>59</v>
      </c>
      <c r="O385" s="1">
        <v>873</v>
      </c>
      <c r="P385" s="1">
        <v>3680</v>
      </c>
      <c r="Q385">
        <v>13</v>
      </c>
      <c r="R385">
        <v>15</v>
      </c>
      <c r="S385">
        <v>-3</v>
      </c>
      <c r="T385">
        <v>23</v>
      </c>
      <c r="U385">
        <v>0</v>
      </c>
      <c r="V385">
        <v>575</v>
      </c>
    </row>
    <row r="386" spans="1:22" hidden="1" x14ac:dyDescent="0.25">
      <c r="A386" s="4">
        <v>43905</v>
      </c>
      <c r="B386" s="1" t="s">
        <v>16</v>
      </c>
      <c r="C386" s="1">
        <v>1</v>
      </c>
      <c r="D386" s="1" t="s">
        <v>29</v>
      </c>
      <c r="E386" s="1">
        <v>45.073274499999997</v>
      </c>
      <c r="F386" s="1">
        <v>7.6806874829999998</v>
      </c>
      <c r="G386" s="1">
        <v>726</v>
      </c>
      <c r="H386" s="1">
        <v>171</v>
      </c>
      <c r="I386" s="1">
        <v>897</v>
      </c>
      <c r="J386" s="1">
        <v>133</v>
      </c>
      <c r="K386" s="1">
        <v>1030</v>
      </c>
      <c r="L386" s="1">
        <v>216</v>
      </c>
      <c r="M386" s="1">
        <v>0</v>
      </c>
      <c r="N386" s="1">
        <v>81</v>
      </c>
      <c r="O386" s="1">
        <v>1111</v>
      </c>
      <c r="P386" s="1">
        <v>4375</v>
      </c>
      <c r="Q386">
        <v>22</v>
      </c>
      <c r="R386">
        <v>21</v>
      </c>
      <c r="S386">
        <v>209</v>
      </c>
      <c r="T386">
        <v>7</v>
      </c>
      <c r="U386">
        <v>0</v>
      </c>
      <c r="V386">
        <v>695</v>
      </c>
    </row>
    <row r="387" spans="1:22" hidden="1" x14ac:dyDescent="0.25">
      <c r="A387" s="4">
        <v>43906</v>
      </c>
      <c r="B387" s="1" t="s">
        <v>16</v>
      </c>
      <c r="C387" s="1">
        <v>1</v>
      </c>
      <c r="D387" s="1" t="s">
        <v>29</v>
      </c>
      <c r="E387" s="1">
        <v>45.073274499999997</v>
      </c>
      <c r="F387" s="1">
        <v>7.6806874829999998</v>
      </c>
      <c r="G387" s="1">
        <v>1045</v>
      </c>
      <c r="H387" s="1">
        <v>186</v>
      </c>
      <c r="I387" s="1">
        <v>1231</v>
      </c>
      <c r="J387" s="1">
        <v>174</v>
      </c>
      <c r="K387" s="1">
        <v>1405</v>
      </c>
      <c r="L387" s="1">
        <v>375</v>
      </c>
      <c r="M387" s="1">
        <v>0</v>
      </c>
      <c r="N387" s="1">
        <v>111</v>
      </c>
      <c r="O387" s="1">
        <v>1516</v>
      </c>
      <c r="P387" s="1">
        <v>5588</v>
      </c>
      <c r="Q387">
        <v>30</v>
      </c>
      <c r="R387">
        <v>15</v>
      </c>
      <c r="S387">
        <v>334</v>
      </c>
      <c r="T387">
        <v>41</v>
      </c>
      <c r="U387">
        <v>0</v>
      </c>
      <c r="V387">
        <v>1213</v>
      </c>
    </row>
    <row r="388" spans="1:22" hidden="1" x14ac:dyDescent="0.25">
      <c r="A388" s="4">
        <v>43907</v>
      </c>
      <c r="B388" s="1" t="s">
        <v>16</v>
      </c>
      <c r="C388" s="1">
        <v>1</v>
      </c>
      <c r="D388" s="1" t="s">
        <v>29</v>
      </c>
      <c r="E388" s="1">
        <v>45.073274499999997</v>
      </c>
      <c r="F388" s="1">
        <v>7.6806874829999998</v>
      </c>
      <c r="G388" s="1">
        <v>1378</v>
      </c>
      <c r="H388" s="1">
        <v>206</v>
      </c>
      <c r="I388" s="1">
        <v>1584</v>
      </c>
      <c r="J388" s="1">
        <v>180</v>
      </c>
      <c r="K388" s="1">
        <v>1764</v>
      </c>
      <c r="L388" s="1">
        <v>359</v>
      </c>
      <c r="M388" s="1">
        <v>0</v>
      </c>
      <c r="N388" s="1">
        <v>133</v>
      </c>
      <c r="O388" s="1">
        <v>1897</v>
      </c>
      <c r="P388" s="1">
        <v>6543</v>
      </c>
      <c r="Q388">
        <v>22</v>
      </c>
      <c r="R388">
        <v>20</v>
      </c>
      <c r="S388">
        <v>353</v>
      </c>
      <c r="T388">
        <v>6</v>
      </c>
      <c r="U388">
        <v>0</v>
      </c>
      <c r="V388">
        <v>955</v>
      </c>
    </row>
    <row r="389" spans="1:22" hidden="1" x14ac:dyDescent="0.25">
      <c r="A389" s="4">
        <v>43908</v>
      </c>
      <c r="B389" s="1" t="s">
        <v>16</v>
      </c>
      <c r="C389" s="1">
        <v>1</v>
      </c>
      <c r="D389" s="1" t="s">
        <v>29</v>
      </c>
      <c r="E389" s="1">
        <v>45.073274499999997</v>
      </c>
      <c r="F389" s="1">
        <v>7.6806874829999998</v>
      </c>
      <c r="G389" s="1">
        <v>1780</v>
      </c>
      <c r="H389" s="1">
        <v>227</v>
      </c>
      <c r="I389" s="1">
        <v>2007</v>
      </c>
      <c r="J389" s="1">
        <v>180</v>
      </c>
      <c r="K389" s="1">
        <v>2187</v>
      </c>
      <c r="L389" s="1">
        <v>423</v>
      </c>
      <c r="M389" s="1">
        <v>0</v>
      </c>
      <c r="N389" s="1">
        <v>154</v>
      </c>
      <c r="O389" s="1">
        <v>2341</v>
      </c>
      <c r="P389" s="1">
        <v>7516</v>
      </c>
      <c r="Q389">
        <v>21</v>
      </c>
      <c r="R389">
        <v>21</v>
      </c>
      <c r="S389">
        <v>423</v>
      </c>
      <c r="T389">
        <v>0</v>
      </c>
      <c r="U389">
        <v>0</v>
      </c>
      <c r="V389">
        <v>973</v>
      </c>
    </row>
    <row r="390" spans="1:22" hidden="1" x14ac:dyDescent="0.25">
      <c r="A390" s="4">
        <v>43909</v>
      </c>
      <c r="B390" s="1" t="s">
        <v>16</v>
      </c>
      <c r="C390" s="1">
        <v>1</v>
      </c>
      <c r="D390" s="1" t="s">
        <v>29</v>
      </c>
      <c r="E390" s="1">
        <v>45.073274499999997</v>
      </c>
      <c r="F390" s="1">
        <v>7.6806874829999998</v>
      </c>
      <c r="G390" s="1">
        <v>2279</v>
      </c>
      <c r="H390" s="1">
        <v>257</v>
      </c>
      <c r="I390" s="1">
        <v>2536</v>
      </c>
      <c r="J390" s="1">
        <v>218</v>
      </c>
      <c r="K390" s="1">
        <v>2754</v>
      </c>
      <c r="L390" s="1">
        <v>567</v>
      </c>
      <c r="M390" s="1">
        <v>3</v>
      </c>
      <c r="N390" s="1">
        <v>175</v>
      </c>
      <c r="O390" s="1">
        <v>2932</v>
      </c>
      <c r="P390" s="1">
        <v>8853</v>
      </c>
      <c r="Q390">
        <v>21</v>
      </c>
      <c r="R390">
        <v>30</v>
      </c>
      <c r="S390">
        <v>529</v>
      </c>
      <c r="T390">
        <v>38</v>
      </c>
      <c r="U390">
        <v>3</v>
      </c>
      <c r="V390">
        <v>1337</v>
      </c>
    </row>
    <row r="391" spans="1:22" hidden="1" x14ac:dyDescent="0.25">
      <c r="A391" s="4">
        <v>43910</v>
      </c>
      <c r="B391" s="1" t="s">
        <v>16</v>
      </c>
      <c r="C391" s="1">
        <v>1</v>
      </c>
      <c r="D391" s="1" t="s">
        <v>29</v>
      </c>
      <c r="E391" s="1">
        <v>45.073274499999997</v>
      </c>
      <c r="F391" s="1">
        <v>7.6806874829999998</v>
      </c>
      <c r="G391" s="1">
        <v>1541</v>
      </c>
      <c r="H391" s="1">
        <v>280</v>
      </c>
      <c r="I391" s="1">
        <v>1821</v>
      </c>
      <c r="J391" s="1">
        <v>1423</v>
      </c>
      <c r="K391" s="1">
        <v>3244</v>
      </c>
      <c r="L391" s="1">
        <v>490</v>
      </c>
      <c r="M391" s="1">
        <v>8</v>
      </c>
      <c r="N391" s="1">
        <v>209</v>
      </c>
      <c r="O391" s="1">
        <v>3461</v>
      </c>
      <c r="P391" s="1">
        <v>9975</v>
      </c>
      <c r="Q391">
        <v>34</v>
      </c>
      <c r="R391">
        <v>23</v>
      </c>
      <c r="S391">
        <v>-715</v>
      </c>
      <c r="T391">
        <v>1205</v>
      </c>
      <c r="U391">
        <v>5</v>
      </c>
      <c r="V391">
        <v>1122</v>
      </c>
    </row>
    <row r="392" spans="1:22" hidden="1" x14ac:dyDescent="0.25">
      <c r="A392" s="4">
        <v>43911</v>
      </c>
      <c r="B392" s="1" t="s">
        <v>16</v>
      </c>
      <c r="C392" s="1">
        <v>1</v>
      </c>
      <c r="D392" s="1" t="s">
        <v>29</v>
      </c>
      <c r="E392" s="1">
        <v>45.073274499999997</v>
      </c>
      <c r="F392" s="1">
        <v>7.6806874829999998</v>
      </c>
      <c r="G392" s="1">
        <v>1976</v>
      </c>
      <c r="H392" s="1">
        <v>301</v>
      </c>
      <c r="I392" s="1">
        <v>2277</v>
      </c>
      <c r="J392" s="1">
        <v>1229</v>
      </c>
      <c r="K392" s="1">
        <v>3506</v>
      </c>
      <c r="L392" s="1">
        <v>262</v>
      </c>
      <c r="M392" s="1">
        <v>8</v>
      </c>
      <c r="N392" s="1">
        <v>238</v>
      </c>
      <c r="O392" s="1">
        <v>3752</v>
      </c>
      <c r="P392" s="1">
        <v>10701</v>
      </c>
      <c r="Q392">
        <v>29</v>
      </c>
      <c r="R392">
        <v>21</v>
      </c>
      <c r="S392">
        <v>456</v>
      </c>
      <c r="T392">
        <v>-194</v>
      </c>
      <c r="U392">
        <v>0</v>
      </c>
      <c r="V392">
        <v>726</v>
      </c>
    </row>
    <row r="393" spans="1:22" hidden="1" x14ac:dyDescent="0.25">
      <c r="A393" s="4">
        <v>43912</v>
      </c>
      <c r="B393" s="1" t="s">
        <v>16</v>
      </c>
      <c r="C393" s="1">
        <v>1</v>
      </c>
      <c r="D393" s="1" t="s">
        <v>29</v>
      </c>
      <c r="E393" s="1">
        <v>45.073274499999997</v>
      </c>
      <c r="F393" s="1">
        <v>7.6806874829999998</v>
      </c>
      <c r="G393" s="1">
        <v>2118</v>
      </c>
      <c r="H393" s="1">
        <v>308</v>
      </c>
      <c r="I393" s="1">
        <v>2426</v>
      </c>
      <c r="J393" s="1">
        <v>1701</v>
      </c>
      <c r="K393" s="1">
        <v>4127</v>
      </c>
      <c r="L393" s="1">
        <v>621</v>
      </c>
      <c r="M393" s="1">
        <v>10</v>
      </c>
      <c r="N393" s="1">
        <v>283</v>
      </c>
      <c r="O393" s="1">
        <v>4420</v>
      </c>
      <c r="P393" s="1">
        <v>12701</v>
      </c>
      <c r="Q393">
        <v>45</v>
      </c>
      <c r="R393">
        <v>7</v>
      </c>
      <c r="S393">
        <v>149</v>
      </c>
      <c r="T393">
        <v>472</v>
      </c>
      <c r="U393">
        <v>2</v>
      </c>
      <c r="V393">
        <v>2000</v>
      </c>
    </row>
    <row r="394" spans="1:22" hidden="1" x14ac:dyDescent="0.25">
      <c r="A394" s="4">
        <v>43885</v>
      </c>
      <c r="B394" s="1" t="s">
        <v>16</v>
      </c>
      <c r="C394" s="1">
        <v>16</v>
      </c>
      <c r="D394" s="1" t="s">
        <v>30</v>
      </c>
      <c r="E394" s="1">
        <v>41.125595760000003</v>
      </c>
      <c r="F394" s="1">
        <v>16.86736689</v>
      </c>
      <c r="G394" s="1">
        <v>0</v>
      </c>
      <c r="H394" s="1">
        <v>0</v>
      </c>
      <c r="I394" s="1">
        <v>0</v>
      </c>
      <c r="J394" s="1">
        <v>0</v>
      </c>
      <c r="K394" s="1">
        <v>0</v>
      </c>
      <c r="L394" s="1">
        <v>0</v>
      </c>
      <c r="M394" s="1">
        <v>0</v>
      </c>
      <c r="N394" s="1">
        <v>0</v>
      </c>
      <c r="O394" s="1">
        <v>0</v>
      </c>
      <c r="P394" s="1">
        <v>0</v>
      </c>
      <c r="Q394">
        <v>0</v>
      </c>
      <c r="R394">
        <v>0</v>
      </c>
      <c r="S394">
        <v>0</v>
      </c>
      <c r="T394">
        <v>0</v>
      </c>
      <c r="U394">
        <v>0</v>
      </c>
      <c r="V394">
        <v>0</v>
      </c>
    </row>
    <row r="395" spans="1:22" hidden="1" x14ac:dyDescent="0.25">
      <c r="A395" s="4">
        <v>43886</v>
      </c>
      <c r="B395" s="1" t="s">
        <v>16</v>
      </c>
      <c r="C395" s="1">
        <v>16</v>
      </c>
      <c r="D395" s="1" t="s">
        <v>30</v>
      </c>
      <c r="E395" s="1">
        <v>41.125595760000003</v>
      </c>
      <c r="F395" s="1">
        <v>16.86736689</v>
      </c>
      <c r="G395" s="1">
        <v>0</v>
      </c>
      <c r="H395" s="1">
        <v>0</v>
      </c>
      <c r="I395" s="1">
        <v>0</v>
      </c>
      <c r="J395" s="1">
        <v>0</v>
      </c>
      <c r="K395" s="1">
        <v>0</v>
      </c>
      <c r="L395" s="1">
        <v>0</v>
      </c>
      <c r="M395" s="1">
        <v>0</v>
      </c>
      <c r="N395" s="1">
        <v>0</v>
      </c>
      <c r="O395" s="1">
        <v>0</v>
      </c>
      <c r="P395" s="1">
        <v>0</v>
      </c>
      <c r="Q395">
        <v>0</v>
      </c>
      <c r="R395">
        <v>0</v>
      </c>
      <c r="S395">
        <v>0</v>
      </c>
      <c r="T395">
        <v>0</v>
      </c>
      <c r="U395">
        <v>0</v>
      </c>
      <c r="V395">
        <v>0</v>
      </c>
    </row>
    <row r="396" spans="1:22" hidden="1" x14ac:dyDescent="0.25">
      <c r="A396" s="4">
        <v>43887</v>
      </c>
      <c r="B396" s="1" t="s">
        <v>16</v>
      </c>
      <c r="C396" s="1">
        <v>16</v>
      </c>
      <c r="D396" s="1" t="s">
        <v>30</v>
      </c>
      <c r="E396" s="1">
        <v>41.125595760000003</v>
      </c>
      <c r="F396" s="1">
        <v>16.86736689</v>
      </c>
      <c r="G396" s="1">
        <v>0</v>
      </c>
      <c r="H396" s="1">
        <v>0</v>
      </c>
      <c r="I396" s="1">
        <v>0</v>
      </c>
      <c r="J396" s="1">
        <v>0</v>
      </c>
      <c r="K396" s="1">
        <v>0</v>
      </c>
      <c r="L396" s="1">
        <v>0</v>
      </c>
      <c r="M396" s="1">
        <v>0</v>
      </c>
      <c r="N396" s="1">
        <v>0</v>
      </c>
      <c r="O396" s="1">
        <v>0</v>
      </c>
      <c r="P396" s="1">
        <v>0</v>
      </c>
      <c r="Q396">
        <v>0</v>
      </c>
      <c r="R396">
        <v>0</v>
      </c>
      <c r="S396">
        <v>0</v>
      </c>
      <c r="T396">
        <v>0</v>
      </c>
      <c r="U396">
        <v>0</v>
      </c>
      <c r="V396">
        <v>0</v>
      </c>
    </row>
    <row r="397" spans="1:22" hidden="1" x14ac:dyDescent="0.25">
      <c r="A397" s="4">
        <v>43888</v>
      </c>
      <c r="B397" s="1" t="s">
        <v>16</v>
      </c>
      <c r="C397" s="1">
        <v>16</v>
      </c>
      <c r="D397" s="1" t="s">
        <v>30</v>
      </c>
      <c r="E397" s="1">
        <v>41.125595760000003</v>
      </c>
      <c r="F397" s="1">
        <v>16.86736689</v>
      </c>
      <c r="G397" s="1">
        <v>1</v>
      </c>
      <c r="H397" s="1">
        <v>0</v>
      </c>
      <c r="I397" s="1">
        <v>1</v>
      </c>
      <c r="J397" s="1">
        <v>0</v>
      </c>
      <c r="K397" s="1">
        <v>1</v>
      </c>
      <c r="L397" s="1">
        <v>1</v>
      </c>
      <c r="M397" s="1">
        <v>0</v>
      </c>
      <c r="N397" s="1">
        <v>0</v>
      </c>
      <c r="O397" s="1">
        <v>1</v>
      </c>
      <c r="P397" s="1">
        <v>0</v>
      </c>
      <c r="Q397">
        <v>0</v>
      </c>
      <c r="R397">
        <v>0</v>
      </c>
      <c r="S397">
        <v>1</v>
      </c>
      <c r="T397">
        <v>0</v>
      </c>
      <c r="U397">
        <v>0</v>
      </c>
      <c r="V397">
        <v>0</v>
      </c>
    </row>
    <row r="398" spans="1:22" hidden="1" x14ac:dyDescent="0.25">
      <c r="A398" s="4">
        <v>43889</v>
      </c>
      <c r="B398" s="1" t="s">
        <v>16</v>
      </c>
      <c r="C398" s="1">
        <v>16</v>
      </c>
      <c r="D398" s="1" t="s">
        <v>30</v>
      </c>
      <c r="E398" s="1">
        <v>41.125595760000003</v>
      </c>
      <c r="F398" s="1">
        <v>16.86736689</v>
      </c>
      <c r="G398" s="1">
        <v>1</v>
      </c>
      <c r="H398" s="1">
        <v>0</v>
      </c>
      <c r="I398" s="1">
        <v>1</v>
      </c>
      <c r="J398" s="1">
        <v>2</v>
      </c>
      <c r="K398" s="1">
        <v>3</v>
      </c>
      <c r="L398" s="1">
        <v>2</v>
      </c>
      <c r="M398" s="1">
        <v>0</v>
      </c>
      <c r="N398" s="1">
        <v>0</v>
      </c>
      <c r="O398" s="1">
        <v>3</v>
      </c>
      <c r="P398" s="1">
        <v>242</v>
      </c>
      <c r="Q398">
        <v>0</v>
      </c>
      <c r="R398">
        <v>0</v>
      </c>
      <c r="S398">
        <v>0</v>
      </c>
      <c r="T398">
        <v>2</v>
      </c>
      <c r="U398">
        <v>0</v>
      </c>
      <c r="V398">
        <v>242</v>
      </c>
    </row>
    <row r="399" spans="1:22" hidden="1" x14ac:dyDescent="0.25">
      <c r="A399" s="4">
        <v>43890</v>
      </c>
      <c r="B399" s="1" t="s">
        <v>16</v>
      </c>
      <c r="C399" s="1">
        <v>16</v>
      </c>
      <c r="D399" s="1" t="s">
        <v>30</v>
      </c>
      <c r="E399" s="1">
        <v>41.125595760000003</v>
      </c>
      <c r="F399" s="1">
        <v>16.86736689</v>
      </c>
      <c r="G399" s="1">
        <v>1</v>
      </c>
      <c r="H399" s="1">
        <v>0</v>
      </c>
      <c r="I399" s="1">
        <v>1</v>
      </c>
      <c r="J399" s="1">
        <v>2</v>
      </c>
      <c r="K399" s="1">
        <v>3</v>
      </c>
      <c r="L399" s="1">
        <v>0</v>
      </c>
      <c r="M399" s="1">
        <v>0</v>
      </c>
      <c r="N399" s="1">
        <v>0</v>
      </c>
      <c r="O399" s="1">
        <v>3</v>
      </c>
      <c r="P399" s="1">
        <v>252</v>
      </c>
      <c r="Q399">
        <v>0</v>
      </c>
      <c r="R399">
        <v>0</v>
      </c>
      <c r="S399">
        <v>0</v>
      </c>
      <c r="T399">
        <v>0</v>
      </c>
      <c r="U399">
        <v>0</v>
      </c>
      <c r="V399">
        <v>10</v>
      </c>
    </row>
    <row r="400" spans="1:22" hidden="1" x14ac:dyDescent="0.25">
      <c r="A400" s="4">
        <v>43891</v>
      </c>
      <c r="B400" s="1" t="s">
        <v>16</v>
      </c>
      <c r="C400" s="1">
        <v>16</v>
      </c>
      <c r="D400" s="1" t="s">
        <v>30</v>
      </c>
      <c r="E400" s="1">
        <v>41.125595760000003</v>
      </c>
      <c r="F400" s="1">
        <v>16.86736689</v>
      </c>
      <c r="G400" s="1">
        <v>1</v>
      </c>
      <c r="H400" s="1">
        <v>0</v>
      </c>
      <c r="I400" s="1">
        <v>1</v>
      </c>
      <c r="J400" s="1">
        <v>2</v>
      </c>
      <c r="K400" s="1">
        <v>3</v>
      </c>
      <c r="L400" s="1">
        <v>0</v>
      </c>
      <c r="M400" s="1">
        <v>0</v>
      </c>
      <c r="N400" s="1">
        <v>0</v>
      </c>
      <c r="O400" s="1">
        <v>3</v>
      </c>
      <c r="P400" s="1">
        <v>262</v>
      </c>
      <c r="Q400">
        <v>0</v>
      </c>
      <c r="R400">
        <v>0</v>
      </c>
      <c r="S400">
        <v>0</v>
      </c>
      <c r="T400">
        <v>0</v>
      </c>
      <c r="U400">
        <v>0</v>
      </c>
      <c r="V400">
        <v>10</v>
      </c>
    </row>
    <row r="401" spans="1:22" hidden="1" x14ac:dyDescent="0.25">
      <c r="A401" s="4">
        <v>43892</v>
      </c>
      <c r="B401" s="1" t="s">
        <v>16</v>
      </c>
      <c r="C401" s="1">
        <v>16</v>
      </c>
      <c r="D401" s="1" t="s">
        <v>30</v>
      </c>
      <c r="E401" s="1">
        <v>41.125595760000003</v>
      </c>
      <c r="F401" s="1">
        <v>16.86736689</v>
      </c>
      <c r="G401" s="1">
        <v>2</v>
      </c>
      <c r="H401" s="1">
        <v>0</v>
      </c>
      <c r="I401" s="1">
        <v>2</v>
      </c>
      <c r="J401" s="1">
        <v>2</v>
      </c>
      <c r="K401" s="1">
        <v>4</v>
      </c>
      <c r="L401" s="1">
        <v>1</v>
      </c>
      <c r="M401" s="1">
        <v>0</v>
      </c>
      <c r="N401" s="1">
        <v>0</v>
      </c>
      <c r="O401" s="1">
        <v>4</v>
      </c>
      <c r="P401" s="1">
        <v>278</v>
      </c>
      <c r="Q401">
        <v>0</v>
      </c>
      <c r="R401">
        <v>0</v>
      </c>
      <c r="S401">
        <v>1</v>
      </c>
      <c r="T401">
        <v>0</v>
      </c>
      <c r="U401">
        <v>0</v>
      </c>
      <c r="V401">
        <v>16</v>
      </c>
    </row>
    <row r="402" spans="1:22" hidden="1" x14ac:dyDescent="0.25">
      <c r="A402" s="4">
        <v>43893</v>
      </c>
      <c r="B402" s="1" t="s">
        <v>16</v>
      </c>
      <c r="C402" s="1">
        <v>16</v>
      </c>
      <c r="D402" s="1" t="s">
        <v>30</v>
      </c>
      <c r="E402" s="1">
        <v>41.125595760000003</v>
      </c>
      <c r="F402" s="1">
        <v>16.86736689</v>
      </c>
      <c r="G402" s="1">
        <v>2</v>
      </c>
      <c r="H402" s="1">
        <v>0</v>
      </c>
      <c r="I402" s="1">
        <v>2</v>
      </c>
      <c r="J402" s="1">
        <v>4</v>
      </c>
      <c r="K402" s="1">
        <v>6</v>
      </c>
      <c r="L402" s="1">
        <v>2</v>
      </c>
      <c r="M402" s="1">
        <v>0</v>
      </c>
      <c r="N402" s="1">
        <v>0</v>
      </c>
      <c r="O402" s="1">
        <v>6</v>
      </c>
      <c r="P402" s="1">
        <v>298</v>
      </c>
      <c r="Q402">
        <v>0</v>
      </c>
      <c r="R402">
        <v>0</v>
      </c>
      <c r="S402">
        <v>0</v>
      </c>
      <c r="T402">
        <v>2</v>
      </c>
      <c r="U402">
        <v>0</v>
      </c>
      <c r="V402">
        <v>20</v>
      </c>
    </row>
    <row r="403" spans="1:22" hidden="1" x14ac:dyDescent="0.25">
      <c r="A403" s="4">
        <v>43894</v>
      </c>
      <c r="B403" s="1" t="s">
        <v>16</v>
      </c>
      <c r="C403" s="1">
        <v>16</v>
      </c>
      <c r="D403" s="1" t="s">
        <v>30</v>
      </c>
      <c r="E403" s="1">
        <v>41.125595760000003</v>
      </c>
      <c r="F403" s="1">
        <v>16.86736689</v>
      </c>
      <c r="G403" s="1">
        <v>4</v>
      </c>
      <c r="H403" s="1">
        <v>0</v>
      </c>
      <c r="I403" s="1">
        <v>4</v>
      </c>
      <c r="J403" s="1">
        <v>3</v>
      </c>
      <c r="K403" s="1">
        <v>7</v>
      </c>
      <c r="L403" s="1">
        <v>1</v>
      </c>
      <c r="M403" s="1">
        <v>1</v>
      </c>
      <c r="N403" s="1">
        <v>1</v>
      </c>
      <c r="O403" s="1">
        <v>9</v>
      </c>
      <c r="P403" s="1">
        <v>322</v>
      </c>
      <c r="Q403">
        <v>1</v>
      </c>
      <c r="R403">
        <v>0</v>
      </c>
      <c r="S403">
        <v>2</v>
      </c>
      <c r="T403">
        <v>-1</v>
      </c>
      <c r="U403">
        <v>1</v>
      </c>
      <c r="V403">
        <v>24</v>
      </c>
    </row>
    <row r="404" spans="1:22" hidden="1" x14ac:dyDescent="0.25">
      <c r="A404" s="4">
        <v>43895</v>
      </c>
      <c r="B404" s="1" t="s">
        <v>16</v>
      </c>
      <c r="C404" s="1">
        <v>16</v>
      </c>
      <c r="D404" s="1" t="s">
        <v>30</v>
      </c>
      <c r="E404" s="1">
        <v>41.125595760000003</v>
      </c>
      <c r="F404" s="1">
        <v>16.86736689</v>
      </c>
      <c r="G404" s="1">
        <v>5</v>
      </c>
      <c r="H404" s="1">
        <v>1</v>
      </c>
      <c r="I404" s="1">
        <v>6</v>
      </c>
      <c r="J404" s="1">
        <v>6</v>
      </c>
      <c r="K404" s="1">
        <v>12</v>
      </c>
      <c r="L404" s="1">
        <v>5</v>
      </c>
      <c r="M404" s="1">
        <v>1</v>
      </c>
      <c r="N404" s="1">
        <v>1</v>
      </c>
      <c r="O404" s="1">
        <v>14</v>
      </c>
      <c r="P404" s="1">
        <v>359</v>
      </c>
      <c r="Q404">
        <v>0</v>
      </c>
      <c r="R404">
        <v>1</v>
      </c>
      <c r="S404">
        <v>2</v>
      </c>
      <c r="T404">
        <v>3</v>
      </c>
      <c r="U404">
        <v>0</v>
      </c>
      <c r="V404">
        <v>37</v>
      </c>
    </row>
    <row r="405" spans="1:22" hidden="1" x14ac:dyDescent="0.25">
      <c r="A405" s="4">
        <v>43896</v>
      </c>
      <c r="B405" s="1" t="s">
        <v>16</v>
      </c>
      <c r="C405" s="1">
        <v>16</v>
      </c>
      <c r="D405" s="1" t="s">
        <v>30</v>
      </c>
      <c r="E405" s="1">
        <v>41.125595760000003</v>
      </c>
      <c r="F405" s="1">
        <v>16.86736689</v>
      </c>
      <c r="G405" s="1">
        <v>5</v>
      </c>
      <c r="H405" s="1">
        <v>1</v>
      </c>
      <c r="I405" s="1">
        <v>6</v>
      </c>
      <c r="J405" s="1">
        <v>9</v>
      </c>
      <c r="K405" s="1">
        <v>15</v>
      </c>
      <c r="L405" s="1">
        <v>3</v>
      </c>
      <c r="M405" s="1">
        <v>1</v>
      </c>
      <c r="N405" s="1">
        <v>1</v>
      </c>
      <c r="O405" s="1">
        <v>17</v>
      </c>
      <c r="P405" s="1">
        <v>395</v>
      </c>
      <c r="Q405">
        <v>0</v>
      </c>
      <c r="R405">
        <v>0</v>
      </c>
      <c r="S405">
        <v>0</v>
      </c>
      <c r="T405">
        <v>3</v>
      </c>
      <c r="U405">
        <v>0</v>
      </c>
      <c r="V405">
        <v>36</v>
      </c>
    </row>
    <row r="406" spans="1:22" hidden="1" x14ac:dyDescent="0.25">
      <c r="A406" s="4">
        <v>43897</v>
      </c>
      <c r="B406" s="1" t="s">
        <v>16</v>
      </c>
      <c r="C406" s="1">
        <v>16</v>
      </c>
      <c r="D406" s="1" t="s">
        <v>30</v>
      </c>
      <c r="E406" s="1">
        <v>41.125595760000003</v>
      </c>
      <c r="F406" s="1">
        <v>16.86736689</v>
      </c>
      <c r="G406" s="1">
        <v>9</v>
      </c>
      <c r="H406" s="1">
        <v>2</v>
      </c>
      <c r="I406" s="1">
        <v>11</v>
      </c>
      <c r="J406" s="1">
        <v>12</v>
      </c>
      <c r="K406" s="1">
        <v>23</v>
      </c>
      <c r="L406" s="1">
        <v>8</v>
      </c>
      <c r="M406" s="1">
        <v>1</v>
      </c>
      <c r="N406" s="1">
        <v>2</v>
      </c>
      <c r="O406" s="1">
        <v>26</v>
      </c>
      <c r="P406" s="1">
        <v>395</v>
      </c>
      <c r="Q406">
        <v>1</v>
      </c>
      <c r="R406">
        <v>1</v>
      </c>
      <c r="S406">
        <v>5</v>
      </c>
      <c r="T406">
        <v>3</v>
      </c>
      <c r="U406">
        <v>0</v>
      </c>
      <c r="V406">
        <v>0</v>
      </c>
    </row>
    <row r="407" spans="1:22" hidden="1" x14ac:dyDescent="0.25">
      <c r="A407" s="4">
        <v>43898</v>
      </c>
      <c r="B407" s="1" t="s">
        <v>16</v>
      </c>
      <c r="C407" s="1">
        <v>16</v>
      </c>
      <c r="D407" s="1" t="s">
        <v>30</v>
      </c>
      <c r="E407" s="1">
        <v>41.125595760000003</v>
      </c>
      <c r="F407" s="1">
        <v>16.86736689</v>
      </c>
      <c r="G407" s="1">
        <v>17</v>
      </c>
      <c r="H407" s="1">
        <v>3</v>
      </c>
      <c r="I407" s="1">
        <v>20</v>
      </c>
      <c r="J407" s="1">
        <v>16</v>
      </c>
      <c r="K407" s="1">
        <v>36</v>
      </c>
      <c r="L407" s="1">
        <v>13</v>
      </c>
      <c r="M407" s="1">
        <v>1</v>
      </c>
      <c r="N407" s="1">
        <v>3</v>
      </c>
      <c r="O407" s="1">
        <v>40</v>
      </c>
      <c r="P407" s="1">
        <v>627</v>
      </c>
      <c r="Q407">
        <v>1</v>
      </c>
      <c r="R407">
        <v>1</v>
      </c>
      <c r="S407">
        <v>9</v>
      </c>
      <c r="T407">
        <v>4</v>
      </c>
      <c r="U407">
        <v>0</v>
      </c>
      <c r="V407">
        <v>232</v>
      </c>
    </row>
    <row r="408" spans="1:22" hidden="1" x14ac:dyDescent="0.25">
      <c r="A408" s="4">
        <v>43899</v>
      </c>
      <c r="B408" s="1" t="s">
        <v>16</v>
      </c>
      <c r="C408" s="1">
        <v>16</v>
      </c>
      <c r="D408" s="1" t="s">
        <v>30</v>
      </c>
      <c r="E408" s="1">
        <v>41.125595760000003</v>
      </c>
      <c r="F408" s="1">
        <v>16.86736689</v>
      </c>
      <c r="G408" s="1">
        <v>20</v>
      </c>
      <c r="H408" s="1">
        <v>6</v>
      </c>
      <c r="I408" s="1">
        <v>26</v>
      </c>
      <c r="J408" s="1">
        <v>20</v>
      </c>
      <c r="K408" s="1">
        <v>46</v>
      </c>
      <c r="L408" s="1">
        <v>10</v>
      </c>
      <c r="M408" s="1">
        <v>1</v>
      </c>
      <c r="N408" s="1">
        <v>3</v>
      </c>
      <c r="O408" s="1">
        <v>50</v>
      </c>
      <c r="P408" s="1">
        <v>685</v>
      </c>
      <c r="Q408">
        <v>0</v>
      </c>
      <c r="R408">
        <v>3</v>
      </c>
      <c r="S408">
        <v>6</v>
      </c>
      <c r="T408">
        <v>4</v>
      </c>
      <c r="U408">
        <v>0</v>
      </c>
      <c r="V408">
        <v>58</v>
      </c>
    </row>
    <row r="409" spans="1:22" hidden="1" x14ac:dyDescent="0.25">
      <c r="A409" s="4">
        <v>43900</v>
      </c>
      <c r="B409" s="1" t="s">
        <v>16</v>
      </c>
      <c r="C409" s="1">
        <v>16</v>
      </c>
      <c r="D409" s="1" t="s">
        <v>30</v>
      </c>
      <c r="E409" s="1">
        <v>41.125595760000003</v>
      </c>
      <c r="F409" s="1">
        <v>16.86736689</v>
      </c>
      <c r="G409" s="1">
        <v>28</v>
      </c>
      <c r="H409" s="1">
        <v>6</v>
      </c>
      <c r="I409" s="1">
        <v>34</v>
      </c>
      <c r="J409" s="1">
        <v>21</v>
      </c>
      <c r="K409" s="1">
        <v>55</v>
      </c>
      <c r="L409" s="1">
        <v>9</v>
      </c>
      <c r="M409" s="1">
        <v>1</v>
      </c>
      <c r="N409" s="1">
        <v>3</v>
      </c>
      <c r="O409" s="1">
        <v>59</v>
      </c>
      <c r="P409" s="1">
        <v>747</v>
      </c>
      <c r="Q409">
        <v>0</v>
      </c>
      <c r="R409">
        <v>0</v>
      </c>
      <c r="S409">
        <v>8</v>
      </c>
      <c r="T409">
        <v>1</v>
      </c>
      <c r="U409">
        <v>0</v>
      </c>
      <c r="V409">
        <v>62</v>
      </c>
    </row>
    <row r="410" spans="1:22" hidden="1" x14ac:dyDescent="0.25">
      <c r="A410" s="4">
        <v>43901</v>
      </c>
      <c r="B410" s="1" t="s">
        <v>16</v>
      </c>
      <c r="C410" s="1">
        <v>16</v>
      </c>
      <c r="D410" s="1" t="s">
        <v>30</v>
      </c>
      <c r="E410" s="1">
        <v>41.125595760000003</v>
      </c>
      <c r="F410" s="1">
        <v>16.86736689</v>
      </c>
      <c r="G410" s="1">
        <v>38</v>
      </c>
      <c r="H410" s="1">
        <v>4</v>
      </c>
      <c r="I410" s="1">
        <v>42</v>
      </c>
      <c r="J410" s="1">
        <v>29</v>
      </c>
      <c r="K410" s="1">
        <v>71</v>
      </c>
      <c r="L410" s="1">
        <v>16</v>
      </c>
      <c r="M410" s="1">
        <v>1</v>
      </c>
      <c r="N410" s="1">
        <v>5</v>
      </c>
      <c r="O410" s="1">
        <v>77</v>
      </c>
      <c r="P410" s="1">
        <v>909</v>
      </c>
      <c r="Q410">
        <v>2</v>
      </c>
      <c r="R410">
        <v>-2</v>
      </c>
      <c r="S410">
        <v>8</v>
      </c>
      <c r="T410">
        <v>8</v>
      </c>
      <c r="U410">
        <v>0</v>
      </c>
      <c r="V410">
        <v>162</v>
      </c>
    </row>
    <row r="411" spans="1:22" hidden="1" x14ac:dyDescent="0.25">
      <c r="A411" s="4">
        <v>43902</v>
      </c>
      <c r="B411" s="1" t="s">
        <v>16</v>
      </c>
      <c r="C411" s="1">
        <v>16</v>
      </c>
      <c r="D411" s="1" t="s">
        <v>30</v>
      </c>
      <c r="E411" s="1">
        <v>41.125595760000003</v>
      </c>
      <c r="F411" s="1">
        <v>16.86736689</v>
      </c>
      <c r="G411" s="1">
        <v>58</v>
      </c>
      <c r="H411" s="1">
        <v>2</v>
      </c>
      <c r="I411" s="1">
        <v>60</v>
      </c>
      <c r="J411" s="1">
        <v>38</v>
      </c>
      <c r="K411" s="1">
        <v>98</v>
      </c>
      <c r="L411" s="1">
        <v>27</v>
      </c>
      <c r="M411" s="1">
        <v>1</v>
      </c>
      <c r="N411" s="1">
        <v>5</v>
      </c>
      <c r="O411" s="1">
        <v>104</v>
      </c>
      <c r="P411" s="1">
        <v>1269</v>
      </c>
      <c r="Q411">
        <v>0</v>
      </c>
      <c r="R411">
        <v>-2</v>
      </c>
      <c r="S411">
        <v>18</v>
      </c>
      <c r="T411">
        <v>9</v>
      </c>
      <c r="U411">
        <v>0</v>
      </c>
      <c r="V411">
        <v>360</v>
      </c>
    </row>
    <row r="412" spans="1:22" hidden="1" x14ac:dyDescent="0.25">
      <c r="A412" s="4">
        <v>43903</v>
      </c>
      <c r="B412" s="1" t="s">
        <v>16</v>
      </c>
      <c r="C412" s="1">
        <v>16</v>
      </c>
      <c r="D412" s="1" t="s">
        <v>30</v>
      </c>
      <c r="E412" s="1">
        <v>41.125595760000003</v>
      </c>
      <c r="F412" s="1">
        <v>16.86736689</v>
      </c>
      <c r="G412" s="1">
        <v>77</v>
      </c>
      <c r="H412" s="1">
        <v>2</v>
      </c>
      <c r="I412" s="1">
        <v>79</v>
      </c>
      <c r="J412" s="1">
        <v>42</v>
      </c>
      <c r="K412" s="1">
        <v>121</v>
      </c>
      <c r="L412" s="1">
        <v>23</v>
      </c>
      <c r="M412" s="1">
        <v>3</v>
      </c>
      <c r="N412" s="1">
        <v>5</v>
      </c>
      <c r="O412" s="1">
        <v>129</v>
      </c>
      <c r="P412" s="1">
        <v>1449</v>
      </c>
      <c r="Q412">
        <v>0</v>
      </c>
      <c r="R412">
        <v>0</v>
      </c>
      <c r="S412">
        <v>19</v>
      </c>
      <c r="T412">
        <v>4</v>
      </c>
      <c r="U412">
        <v>2</v>
      </c>
      <c r="V412">
        <v>180</v>
      </c>
    </row>
    <row r="413" spans="1:22" hidden="1" x14ac:dyDescent="0.25">
      <c r="A413" s="4">
        <v>43904</v>
      </c>
      <c r="B413" s="1" t="s">
        <v>16</v>
      </c>
      <c r="C413" s="1">
        <v>16</v>
      </c>
      <c r="D413" s="1" t="s">
        <v>30</v>
      </c>
      <c r="E413" s="1">
        <v>41.125595760000003</v>
      </c>
      <c r="F413" s="1">
        <v>16.86736689</v>
      </c>
      <c r="G413" s="1">
        <v>91</v>
      </c>
      <c r="H413" s="1">
        <v>6</v>
      </c>
      <c r="I413" s="1">
        <v>97</v>
      </c>
      <c r="J413" s="1">
        <v>59</v>
      </c>
      <c r="K413" s="1">
        <v>156</v>
      </c>
      <c r="L413" s="1">
        <v>35</v>
      </c>
      <c r="M413" s="1">
        <v>2</v>
      </c>
      <c r="N413" s="1">
        <v>8</v>
      </c>
      <c r="O413" s="1">
        <v>166</v>
      </c>
      <c r="P413" s="1">
        <v>1681</v>
      </c>
      <c r="Q413">
        <v>3</v>
      </c>
      <c r="R413">
        <v>4</v>
      </c>
      <c r="S413">
        <v>18</v>
      </c>
      <c r="T413">
        <v>17</v>
      </c>
      <c r="U413">
        <v>-1</v>
      </c>
      <c r="V413">
        <v>232</v>
      </c>
    </row>
    <row r="414" spans="1:22" hidden="1" x14ac:dyDescent="0.25">
      <c r="A414" s="4">
        <v>43905</v>
      </c>
      <c r="B414" s="1" t="s">
        <v>16</v>
      </c>
      <c r="C414" s="1">
        <v>16</v>
      </c>
      <c r="D414" s="1" t="s">
        <v>30</v>
      </c>
      <c r="E414" s="1">
        <v>41.125595760000003</v>
      </c>
      <c r="F414" s="1">
        <v>16.86736689</v>
      </c>
      <c r="G414" s="1">
        <v>116</v>
      </c>
      <c r="H414" s="1">
        <v>6</v>
      </c>
      <c r="I414" s="1">
        <v>122</v>
      </c>
      <c r="J414" s="1">
        <v>90</v>
      </c>
      <c r="K414" s="1">
        <v>212</v>
      </c>
      <c r="L414" s="1">
        <v>56</v>
      </c>
      <c r="M414" s="1">
        <v>2</v>
      </c>
      <c r="N414" s="1">
        <v>16</v>
      </c>
      <c r="O414" s="1">
        <v>230</v>
      </c>
      <c r="P414" s="1">
        <v>2017</v>
      </c>
      <c r="Q414">
        <v>8</v>
      </c>
      <c r="R414">
        <v>0</v>
      </c>
      <c r="S414">
        <v>25</v>
      </c>
      <c r="T414">
        <v>31</v>
      </c>
      <c r="U414">
        <v>0</v>
      </c>
      <c r="V414">
        <v>336</v>
      </c>
    </row>
    <row r="415" spans="1:22" hidden="1" x14ac:dyDescent="0.25">
      <c r="A415" s="4">
        <v>43906</v>
      </c>
      <c r="B415" s="1" t="s">
        <v>16</v>
      </c>
      <c r="C415" s="1">
        <v>16</v>
      </c>
      <c r="D415" s="1" t="s">
        <v>30</v>
      </c>
      <c r="E415" s="1">
        <v>41.125595760000003</v>
      </c>
      <c r="F415" s="1">
        <v>16.86736689</v>
      </c>
      <c r="G415" s="1">
        <v>116</v>
      </c>
      <c r="H415" s="1">
        <v>6</v>
      </c>
      <c r="I415" s="1">
        <v>122</v>
      </c>
      <c r="J415" s="1">
        <v>90</v>
      </c>
      <c r="K415" s="1">
        <v>212</v>
      </c>
      <c r="L415" s="1">
        <v>0</v>
      </c>
      <c r="M415" s="1">
        <v>2</v>
      </c>
      <c r="N415" s="1">
        <v>16</v>
      </c>
      <c r="O415" s="1">
        <v>230</v>
      </c>
      <c r="P415" s="1">
        <v>2017</v>
      </c>
      <c r="Q415">
        <v>0</v>
      </c>
      <c r="R415">
        <v>0</v>
      </c>
      <c r="S415">
        <v>0</v>
      </c>
      <c r="T415">
        <v>0</v>
      </c>
      <c r="U415">
        <v>0</v>
      </c>
      <c r="V415">
        <v>0</v>
      </c>
    </row>
    <row r="416" spans="1:22" hidden="1" x14ac:dyDescent="0.25">
      <c r="A416" s="4">
        <v>43907</v>
      </c>
      <c r="B416" s="1" t="s">
        <v>16</v>
      </c>
      <c r="C416" s="1">
        <v>16</v>
      </c>
      <c r="D416" s="1" t="s">
        <v>30</v>
      </c>
      <c r="E416" s="1">
        <v>41.125595760000003</v>
      </c>
      <c r="F416" s="1">
        <v>16.86736689</v>
      </c>
      <c r="G416" s="1">
        <v>155</v>
      </c>
      <c r="H416" s="1">
        <v>14</v>
      </c>
      <c r="I416" s="1">
        <v>169</v>
      </c>
      <c r="J416" s="1">
        <v>151</v>
      </c>
      <c r="K416" s="1">
        <v>320</v>
      </c>
      <c r="L416" s="1">
        <v>108</v>
      </c>
      <c r="M416" s="1">
        <v>2</v>
      </c>
      <c r="N416" s="1">
        <v>18</v>
      </c>
      <c r="O416" s="1">
        <v>340</v>
      </c>
      <c r="P416" s="1">
        <v>3077</v>
      </c>
      <c r="Q416">
        <v>2</v>
      </c>
      <c r="R416">
        <v>8</v>
      </c>
      <c r="S416">
        <v>47</v>
      </c>
      <c r="T416">
        <v>61</v>
      </c>
      <c r="U416">
        <v>0</v>
      </c>
      <c r="V416">
        <v>1060</v>
      </c>
    </row>
    <row r="417" spans="1:22" hidden="1" x14ac:dyDescent="0.25">
      <c r="A417" s="4">
        <v>43908</v>
      </c>
      <c r="B417" s="1" t="s">
        <v>16</v>
      </c>
      <c r="C417" s="1">
        <v>16</v>
      </c>
      <c r="D417" s="1" t="s">
        <v>30</v>
      </c>
      <c r="E417" s="1">
        <v>41.125595760000003</v>
      </c>
      <c r="F417" s="1">
        <v>16.86736689</v>
      </c>
      <c r="G417" s="1">
        <v>156</v>
      </c>
      <c r="H417" s="1">
        <v>30</v>
      </c>
      <c r="I417" s="1">
        <v>186</v>
      </c>
      <c r="J417" s="1">
        <v>176</v>
      </c>
      <c r="K417" s="1">
        <v>362</v>
      </c>
      <c r="L417" s="1">
        <v>42</v>
      </c>
      <c r="M417" s="1">
        <v>2</v>
      </c>
      <c r="N417" s="1">
        <v>19</v>
      </c>
      <c r="O417" s="1">
        <v>383</v>
      </c>
      <c r="P417" s="1">
        <v>3433</v>
      </c>
      <c r="Q417">
        <v>1</v>
      </c>
      <c r="R417">
        <v>16</v>
      </c>
      <c r="S417">
        <v>17</v>
      </c>
      <c r="T417">
        <v>25</v>
      </c>
      <c r="U417">
        <v>0</v>
      </c>
      <c r="V417">
        <v>356</v>
      </c>
    </row>
    <row r="418" spans="1:22" hidden="1" x14ac:dyDescent="0.25">
      <c r="A418" s="4">
        <v>43909</v>
      </c>
      <c r="B418" s="1" t="s">
        <v>16</v>
      </c>
      <c r="C418" s="1">
        <v>16</v>
      </c>
      <c r="D418" s="1" t="s">
        <v>30</v>
      </c>
      <c r="E418" s="1">
        <v>41.125595760000003</v>
      </c>
      <c r="F418" s="1">
        <v>16.86736689</v>
      </c>
      <c r="G418" s="1">
        <v>173</v>
      </c>
      <c r="H418" s="1">
        <v>31</v>
      </c>
      <c r="I418" s="1">
        <v>204</v>
      </c>
      <c r="J418" s="1">
        <v>245</v>
      </c>
      <c r="K418" s="1">
        <v>449</v>
      </c>
      <c r="L418" s="1">
        <v>87</v>
      </c>
      <c r="M418" s="1">
        <v>4</v>
      </c>
      <c r="N418" s="1">
        <v>25</v>
      </c>
      <c r="O418" s="1">
        <v>478</v>
      </c>
      <c r="P418" s="1">
        <v>4046</v>
      </c>
      <c r="Q418">
        <v>6</v>
      </c>
      <c r="R418">
        <v>1</v>
      </c>
      <c r="S418">
        <v>18</v>
      </c>
      <c r="T418">
        <v>69</v>
      </c>
      <c r="U418">
        <v>2</v>
      </c>
      <c r="V418">
        <v>613</v>
      </c>
    </row>
    <row r="419" spans="1:22" hidden="1" x14ac:dyDescent="0.25">
      <c r="A419" s="4">
        <v>43910</v>
      </c>
      <c r="B419" s="1" t="s">
        <v>16</v>
      </c>
      <c r="C419" s="1">
        <v>16</v>
      </c>
      <c r="D419" s="1" t="s">
        <v>30</v>
      </c>
      <c r="E419" s="1">
        <v>41.125595760000003</v>
      </c>
      <c r="F419" s="1">
        <v>16.86736689</v>
      </c>
      <c r="G419" s="1">
        <v>191</v>
      </c>
      <c r="H419" s="1">
        <v>31</v>
      </c>
      <c r="I419" s="1">
        <v>222</v>
      </c>
      <c r="J419" s="1">
        <v>329</v>
      </c>
      <c r="K419" s="1">
        <v>551</v>
      </c>
      <c r="L419" s="1">
        <v>102</v>
      </c>
      <c r="M419" s="1">
        <v>4</v>
      </c>
      <c r="N419" s="1">
        <v>26</v>
      </c>
      <c r="O419" s="1">
        <v>581</v>
      </c>
      <c r="P419" s="1">
        <v>4789</v>
      </c>
      <c r="Q419">
        <v>1</v>
      </c>
      <c r="R419">
        <v>0</v>
      </c>
      <c r="S419">
        <v>18</v>
      </c>
      <c r="T419">
        <v>84</v>
      </c>
      <c r="U419">
        <v>0</v>
      </c>
      <c r="V419">
        <v>743</v>
      </c>
    </row>
    <row r="420" spans="1:22" hidden="1" x14ac:dyDescent="0.25">
      <c r="A420" s="4">
        <v>43911</v>
      </c>
      <c r="B420" s="1" t="s">
        <v>16</v>
      </c>
      <c r="C420" s="1">
        <v>16</v>
      </c>
      <c r="D420" s="1" t="s">
        <v>30</v>
      </c>
      <c r="E420" s="1">
        <v>41.125595760000003</v>
      </c>
      <c r="F420" s="1">
        <v>16.86736689</v>
      </c>
      <c r="G420" s="1">
        <v>209</v>
      </c>
      <c r="H420" s="1">
        <v>33</v>
      </c>
      <c r="I420" s="1">
        <v>242</v>
      </c>
      <c r="J420" s="1">
        <v>400</v>
      </c>
      <c r="K420" s="1">
        <v>642</v>
      </c>
      <c r="L420" s="1">
        <v>91</v>
      </c>
      <c r="M420" s="1">
        <v>4</v>
      </c>
      <c r="N420" s="1">
        <v>29</v>
      </c>
      <c r="O420" s="1">
        <v>675</v>
      </c>
      <c r="P420" s="1">
        <v>5617</v>
      </c>
      <c r="Q420">
        <v>3</v>
      </c>
      <c r="R420">
        <v>2</v>
      </c>
      <c r="S420">
        <v>20</v>
      </c>
      <c r="T420">
        <v>71</v>
      </c>
      <c r="U420">
        <v>0</v>
      </c>
      <c r="V420">
        <v>828</v>
      </c>
    </row>
    <row r="421" spans="1:22" hidden="1" x14ac:dyDescent="0.25">
      <c r="A421" s="4">
        <v>43912</v>
      </c>
      <c r="B421" s="1" t="s">
        <v>16</v>
      </c>
      <c r="C421" s="1">
        <v>16</v>
      </c>
      <c r="D421" s="1" t="s">
        <v>30</v>
      </c>
      <c r="E421" s="1">
        <v>41.125595760000003</v>
      </c>
      <c r="F421" s="1">
        <v>16.86736689</v>
      </c>
      <c r="G421" s="1">
        <v>252</v>
      </c>
      <c r="H421" s="1">
        <v>37</v>
      </c>
      <c r="I421" s="1">
        <v>289</v>
      </c>
      <c r="J421" s="1">
        <v>459</v>
      </c>
      <c r="K421" s="1">
        <v>748</v>
      </c>
      <c r="L421" s="1">
        <v>106</v>
      </c>
      <c r="M421" s="1">
        <v>7</v>
      </c>
      <c r="N421" s="1">
        <v>31</v>
      </c>
      <c r="O421" s="1">
        <v>786</v>
      </c>
      <c r="P421" s="1">
        <v>6160</v>
      </c>
      <c r="Q421">
        <v>2</v>
      </c>
      <c r="R421">
        <v>4</v>
      </c>
      <c r="S421">
        <v>47</v>
      </c>
      <c r="T421">
        <v>59</v>
      </c>
      <c r="U421">
        <v>3</v>
      </c>
      <c r="V421">
        <v>543</v>
      </c>
    </row>
    <row r="422" spans="1:22" hidden="1" x14ac:dyDescent="0.25">
      <c r="A422" s="4">
        <v>43885</v>
      </c>
      <c r="B422" s="1" t="s">
        <v>16</v>
      </c>
      <c r="C422" s="1">
        <v>20</v>
      </c>
      <c r="D422" s="1" t="s">
        <v>31</v>
      </c>
      <c r="E422" s="1">
        <v>39.215311919999998</v>
      </c>
      <c r="F422" s="1">
        <v>9.1106163060000007</v>
      </c>
      <c r="G422" s="1">
        <v>0</v>
      </c>
      <c r="H422" s="1">
        <v>0</v>
      </c>
      <c r="I422" s="1">
        <v>0</v>
      </c>
      <c r="J422" s="1">
        <v>0</v>
      </c>
      <c r="K422" s="1">
        <v>0</v>
      </c>
      <c r="L422" s="1">
        <v>0</v>
      </c>
      <c r="M422" s="1">
        <v>0</v>
      </c>
      <c r="N422" s="1">
        <v>0</v>
      </c>
      <c r="O422" s="1">
        <v>0</v>
      </c>
      <c r="P422" s="1">
        <v>1</v>
      </c>
      <c r="Q422">
        <v>0</v>
      </c>
      <c r="R422">
        <v>0</v>
      </c>
      <c r="S422">
        <v>0</v>
      </c>
      <c r="T422">
        <v>0</v>
      </c>
      <c r="U422">
        <v>0</v>
      </c>
      <c r="V422">
        <v>0</v>
      </c>
    </row>
    <row r="423" spans="1:22" hidden="1" x14ac:dyDescent="0.25">
      <c r="A423" s="4">
        <v>43886</v>
      </c>
      <c r="B423" s="1" t="s">
        <v>16</v>
      </c>
      <c r="C423" s="1">
        <v>20</v>
      </c>
      <c r="D423" s="1" t="s">
        <v>31</v>
      </c>
      <c r="E423" s="1">
        <v>39.215311919999998</v>
      </c>
      <c r="F423" s="1">
        <v>9.1106163060000007</v>
      </c>
      <c r="G423" s="1">
        <v>0</v>
      </c>
      <c r="H423" s="1">
        <v>0</v>
      </c>
      <c r="I423" s="1">
        <v>0</v>
      </c>
      <c r="J423" s="1">
        <v>0</v>
      </c>
      <c r="K423" s="1">
        <v>0</v>
      </c>
      <c r="L423" s="1">
        <v>0</v>
      </c>
      <c r="M423" s="1">
        <v>0</v>
      </c>
      <c r="N423" s="1">
        <v>0</v>
      </c>
      <c r="O423" s="1">
        <v>0</v>
      </c>
      <c r="P423" s="1">
        <v>1</v>
      </c>
      <c r="Q423">
        <v>0</v>
      </c>
      <c r="R423">
        <v>0</v>
      </c>
      <c r="S423">
        <v>0</v>
      </c>
      <c r="T423">
        <v>0</v>
      </c>
      <c r="U423">
        <v>0</v>
      </c>
      <c r="V423">
        <v>0</v>
      </c>
    </row>
    <row r="424" spans="1:22" hidden="1" x14ac:dyDescent="0.25">
      <c r="A424" s="4">
        <v>43887</v>
      </c>
      <c r="B424" s="1" t="s">
        <v>16</v>
      </c>
      <c r="C424" s="1">
        <v>20</v>
      </c>
      <c r="D424" s="1" t="s">
        <v>31</v>
      </c>
      <c r="E424" s="1">
        <v>39.215311919999998</v>
      </c>
      <c r="F424" s="1">
        <v>9.1106163060000007</v>
      </c>
      <c r="G424" s="1">
        <v>0</v>
      </c>
      <c r="H424" s="1">
        <v>0</v>
      </c>
      <c r="I424" s="1">
        <v>0</v>
      </c>
      <c r="J424" s="1">
        <v>0</v>
      </c>
      <c r="K424" s="1">
        <v>0</v>
      </c>
      <c r="L424" s="1">
        <v>0</v>
      </c>
      <c r="M424" s="1">
        <v>0</v>
      </c>
      <c r="N424" s="1">
        <v>0</v>
      </c>
      <c r="O424" s="1">
        <v>0</v>
      </c>
      <c r="P424" s="1">
        <v>1</v>
      </c>
      <c r="Q424">
        <v>0</v>
      </c>
      <c r="R424">
        <v>0</v>
      </c>
      <c r="S424">
        <v>0</v>
      </c>
      <c r="T424">
        <v>0</v>
      </c>
      <c r="U424">
        <v>0</v>
      </c>
      <c r="V424">
        <v>0</v>
      </c>
    </row>
    <row r="425" spans="1:22" hidden="1" x14ac:dyDescent="0.25">
      <c r="A425" s="4">
        <v>43888</v>
      </c>
      <c r="B425" s="1" t="s">
        <v>16</v>
      </c>
      <c r="C425" s="1">
        <v>20</v>
      </c>
      <c r="D425" s="1" t="s">
        <v>31</v>
      </c>
      <c r="E425" s="1">
        <v>39.215311919999998</v>
      </c>
      <c r="F425" s="1">
        <v>9.1106163060000007</v>
      </c>
      <c r="G425" s="1">
        <v>0</v>
      </c>
      <c r="H425" s="1">
        <v>0</v>
      </c>
      <c r="I425" s="1">
        <v>0</v>
      </c>
      <c r="J425" s="1">
        <v>0</v>
      </c>
      <c r="K425" s="1">
        <v>0</v>
      </c>
      <c r="L425" s="1">
        <v>0</v>
      </c>
      <c r="M425" s="1">
        <v>0</v>
      </c>
      <c r="N425" s="1">
        <v>0</v>
      </c>
      <c r="O425" s="1">
        <v>0</v>
      </c>
      <c r="P425" s="1">
        <v>1</v>
      </c>
      <c r="Q425">
        <v>0</v>
      </c>
      <c r="R425">
        <v>0</v>
      </c>
      <c r="S425">
        <v>0</v>
      </c>
      <c r="T425">
        <v>0</v>
      </c>
      <c r="U425">
        <v>0</v>
      </c>
      <c r="V425">
        <v>0</v>
      </c>
    </row>
    <row r="426" spans="1:22" hidden="1" x14ac:dyDescent="0.25">
      <c r="A426" s="4">
        <v>43889</v>
      </c>
      <c r="B426" s="1" t="s">
        <v>16</v>
      </c>
      <c r="C426" s="1">
        <v>20</v>
      </c>
      <c r="D426" s="1" t="s">
        <v>31</v>
      </c>
      <c r="E426" s="1">
        <v>39.215311919999998</v>
      </c>
      <c r="F426" s="1">
        <v>9.1106163060000007</v>
      </c>
      <c r="G426" s="1">
        <v>0</v>
      </c>
      <c r="H426" s="1">
        <v>0</v>
      </c>
      <c r="I426" s="1">
        <v>0</v>
      </c>
      <c r="J426" s="1">
        <v>0</v>
      </c>
      <c r="K426" s="1">
        <v>0</v>
      </c>
      <c r="L426" s="1">
        <v>0</v>
      </c>
      <c r="M426" s="1">
        <v>0</v>
      </c>
      <c r="N426" s="1">
        <v>0</v>
      </c>
      <c r="O426" s="1">
        <v>0</v>
      </c>
      <c r="P426" s="1">
        <v>1</v>
      </c>
      <c r="Q426">
        <v>0</v>
      </c>
      <c r="R426">
        <v>0</v>
      </c>
      <c r="S426">
        <v>0</v>
      </c>
      <c r="T426">
        <v>0</v>
      </c>
      <c r="U426">
        <v>0</v>
      </c>
      <c r="V426">
        <v>0</v>
      </c>
    </row>
    <row r="427" spans="1:22" hidden="1" x14ac:dyDescent="0.25">
      <c r="A427" s="4">
        <v>43890</v>
      </c>
      <c r="B427" s="1" t="s">
        <v>16</v>
      </c>
      <c r="C427" s="1">
        <v>20</v>
      </c>
      <c r="D427" s="1" t="s">
        <v>31</v>
      </c>
      <c r="E427" s="1">
        <v>39.215311919999998</v>
      </c>
      <c r="F427" s="1">
        <v>9.1106163060000007</v>
      </c>
      <c r="G427" s="1">
        <v>0</v>
      </c>
      <c r="H427" s="1">
        <v>0</v>
      </c>
      <c r="I427" s="1">
        <v>0</v>
      </c>
      <c r="J427" s="1">
        <v>0</v>
      </c>
      <c r="K427" s="1">
        <v>0</v>
      </c>
      <c r="L427" s="1">
        <v>0</v>
      </c>
      <c r="M427" s="1">
        <v>0</v>
      </c>
      <c r="N427" s="1">
        <v>0</v>
      </c>
      <c r="O427" s="1">
        <v>0</v>
      </c>
      <c r="P427" s="1">
        <v>1</v>
      </c>
      <c r="Q427">
        <v>0</v>
      </c>
      <c r="R427">
        <v>0</v>
      </c>
      <c r="S427">
        <v>0</v>
      </c>
      <c r="T427">
        <v>0</v>
      </c>
      <c r="U427">
        <v>0</v>
      </c>
      <c r="V427">
        <v>0</v>
      </c>
    </row>
    <row r="428" spans="1:22" hidden="1" x14ac:dyDescent="0.25">
      <c r="A428" s="4">
        <v>43891</v>
      </c>
      <c r="B428" s="1" t="s">
        <v>16</v>
      </c>
      <c r="C428" s="1">
        <v>20</v>
      </c>
      <c r="D428" s="1" t="s">
        <v>31</v>
      </c>
      <c r="E428" s="1">
        <v>39.215311919999998</v>
      </c>
      <c r="F428" s="1">
        <v>9.1106163060000007</v>
      </c>
      <c r="G428" s="1">
        <v>0</v>
      </c>
      <c r="H428" s="1">
        <v>0</v>
      </c>
      <c r="I428" s="1">
        <v>0</v>
      </c>
      <c r="J428" s="1">
        <v>0</v>
      </c>
      <c r="K428" s="1">
        <v>0</v>
      </c>
      <c r="L428" s="1">
        <v>0</v>
      </c>
      <c r="M428" s="1">
        <v>0</v>
      </c>
      <c r="N428" s="1">
        <v>0</v>
      </c>
      <c r="O428" s="1">
        <v>0</v>
      </c>
      <c r="P428" s="1">
        <v>29</v>
      </c>
      <c r="Q428">
        <v>0</v>
      </c>
      <c r="R428">
        <v>0</v>
      </c>
      <c r="S428">
        <v>0</v>
      </c>
      <c r="T428">
        <v>0</v>
      </c>
      <c r="U428">
        <v>0</v>
      </c>
      <c r="V428">
        <v>28</v>
      </c>
    </row>
    <row r="429" spans="1:22" hidden="1" x14ac:dyDescent="0.25">
      <c r="A429" s="4">
        <v>43892</v>
      </c>
      <c r="B429" s="1" t="s">
        <v>16</v>
      </c>
      <c r="C429" s="1">
        <v>20</v>
      </c>
      <c r="D429" s="1" t="s">
        <v>31</v>
      </c>
      <c r="E429" s="1">
        <v>39.215311919999998</v>
      </c>
      <c r="F429" s="1">
        <v>9.1106163060000007</v>
      </c>
      <c r="G429" s="1">
        <v>0</v>
      </c>
      <c r="H429" s="1">
        <v>0</v>
      </c>
      <c r="I429" s="1">
        <v>0</v>
      </c>
      <c r="J429" s="1">
        <v>0</v>
      </c>
      <c r="K429" s="1">
        <v>0</v>
      </c>
      <c r="L429" s="1">
        <v>0</v>
      </c>
      <c r="M429" s="1">
        <v>0</v>
      </c>
      <c r="N429" s="1">
        <v>0</v>
      </c>
      <c r="O429" s="1">
        <v>0</v>
      </c>
      <c r="P429" s="1">
        <v>29</v>
      </c>
      <c r="Q429">
        <v>0</v>
      </c>
      <c r="R429">
        <v>0</v>
      </c>
      <c r="S429">
        <v>0</v>
      </c>
      <c r="T429">
        <v>0</v>
      </c>
      <c r="U429">
        <v>0</v>
      </c>
      <c r="V429">
        <v>0</v>
      </c>
    </row>
    <row r="430" spans="1:22" hidden="1" x14ac:dyDescent="0.25">
      <c r="A430" s="4">
        <v>43893</v>
      </c>
      <c r="B430" s="1" t="s">
        <v>16</v>
      </c>
      <c r="C430" s="1">
        <v>20</v>
      </c>
      <c r="D430" s="1" t="s">
        <v>31</v>
      </c>
      <c r="E430" s="1">
        <v>39.215311919999998</v>
      </c>
      <c r="F430" s="1">
        <v>9.1106163060000007</v>
      </c>
      <c r="G430" s="1">
        <v>1</v>
      </c>
      <c r="H430" s="1">
        <v>0</v>
      </c>
      <c r="I430" s="1">
        <v>1</v>
      </c>
      <c r="J430" s="1">
        <v>0</v>
      </c>
      <c r="K430" s="1">
        <v>1</v>
      </c>
      <c r="L430" s="1">
        <v>1</v>
      </c>
      <c r="M430" s="1">
        <v>0</v>
      </c>
      <c r="N430" s="1">
        <v>0</v>
      </c>
      <c r="O430" s="1">
        <v>1</v>
      </c>
      <c r="P430" s="1">
        <v>29</v>
      </c>
      <c r="Q430">
        <v>0</v>
      </c>
      <c r="R430">
        <v>0</v>
      </c>
      <c r="S430">
        <v>1</v>
      </c>
      <c r="T430">
        <v>0</v>
      </c>
      <c r="U430">
        <v>0</v>
      </c>
      <c r="V430">
        <v>0</v>
      </c>
    </row>
    <row r="431" spans="1:22" hidden="1" x14ac:dyDescent="0.25">
      <c r="A431" s="4">
        <v>43894</v>
      </c>
      <c r="B431" s="1" t="s">
        <v>16</v>
      </c>
      <c r="C431" s="1">
        <v>20</v>
      </c>
      <c r="D431" s="1" t="s">
        <v>31</v>
      </c>
      <c r="E431" s="1">
        <v>39.215311919999998</v>
      </c>
      <c r="F431" s="1">
        <v>9.1106163060000007</v>
      </c>
      <c r="G431" s="1">
        <v>1</v>
      </c>
      <c r="H431" s="1">
        <v>0</v>
      </c>
      <c r="I431" s="1">
        <v>1</v>
      </c>
      <c r="J431" s="1">
        <v>1</v>
      </c>
      <c r="K431" s="1">
        <v>2</v>
      </c>
      <c r="L431" s="1">
        <v>1</v>
      </c>
      <c r="M431" s="1">
        <v>0</v>
      </c>
      <c r="N431" s="1">
        <v>0</v>
      </c>
      <c r="O431" s="1">
        <v>2</v>
      </c>
      <c r="P431" s="1">
        <v>42</v>
      </c>
      <c r="Q431">
        <v>0</v>
      </c>
      <c r="R431">
        <v>0</v>
      </c>
      <c r="S431">
        <v>0</v>
      </c>
      <c r="T431">
        <v>1</v>
      </c>
      <c r="U431">
        <v>0</v>
      </c>
      <c r="V431">
        <v>13</v>
      </c>
    </row>
    <row r="432" spans="1:22" hidden="1" x14ac:dyDescent="0.25">
      <c r="A432" s="4">
        <v>43895</v>
      </c>
      <c r="B432" s="1" t="s">
        <v>16</v>
      </c>
      <c r="C432" s="1">
        <v>20</v>
      </c>
      <c r="D432" s="1" t="s">
        <v>31</v>
      </c>
      <c r="E432" s="1">
        <v>39.215311919999998</v>
      </c>
      <c r="F432" s="1">
        <v>9.1106163060000007</v>
      </c>
      <c r="G432" s="1">
        <v>2</v>
      </c>
      <c r="H432" s="1">
        <v>0</v>
      </c>
      <c r="I432" s="1">
        <v>2</v>
      </c>
      <c r="J432" s="1">
        <v>0</v>
      </c>
      <c r="K432" s="1">
        <v>2</v>
      </c>
      <c r="L432" s="1">
        <v>0</v>
      </c>
      <c r="M432" s="1">
        <v>0</v>
      </c>
      <c r="N432" s="1">
        <v>0</v>
      </c>
      <c r="O432" s="1">
        <v>2</v>
      </c>
      <c r="P432" s="1">
        <v>50</v>
      </c>
      <c r="Q432">
        <v>0</v>
      </c>
      <c r="R432">
        <v>0</v>
      </c>
      <c r="S432">
        <v>1</v>
      </c>
      <c r="T432">
        <v>-1</v>
      </c>
      <c r="U432">
        <v>0</v>
      </c>
      <c r="V432">
        <v>8</v>
      </c>
    </row>
    <row r="433" spans="1:22" hidden="1" x14ac:dyDescent="0.25">
      <c r="A433" s="4">
        <v>43896</v>
      </c>
      <c r="B433" s="1" t="s">
        <v>16</v>
      </c>
      <c r="C433" s="1">
        <v>20</v>
      </c>
      <c r="D433" s="1" t="s">
        <v>31</v>
      </c>
      <c r="E433" s="1">
        <v>39.215311919999998</v>
      </c>
      <c r="F433" s="1">
        <v>9.1106163060000007</v>
      </c>
      <c r="G433" s="1">
        <v>2</v>
      </c>
      <c r="H433" s="1">
        <v>0</v>
      </c>
      <c r="I433" s="1">
        <v>2</v>
      </c>
      <c r="J433" s="1">
        <v>3</v>
      </c>
      <c r="K433" s="1">
        <v>5</v>
      </c>
      <c r="L433" s="1">
        <v>3</v>
      </c>
      <c r="M433" s="1">
        <v>0</v>
      </c>
      <c r="N433" s="1">
        <v>0</v>
      </c>
      <c r="O433" s="1">
        <v>5</v>
      </c>
      <c r="P433" s="1">
        <v>99</v>
      </c>
      <c r="Q433">
        <v>0</v>
      </c>
      <c r="R433">
        <v>0</v>
      </c>
      <c r="S433">
        <v>0</v>
      </c>
      <c r="T433">
        <v>3</v>
      </c>
      <c r="U433">
        <v>0</v>
      </c>
      <c r="V433">
        <v>49</v>
      </c>
    </row>
    <row r="434" spans="1:22" hidden="1" x14ac:dyDescent="0.25">
      <c r="A434" s="4">
        <v>43897</v>
      </c>
      <c r="B434" s="1" t="s">
        <v>16</v>
      </c>
      <c r="C434" s="1">
        <v>20</v>
      </c>
      <c r="D434" s="1" t="s">
        <v>31</v>
      </c>
      <c r="E434" s="1">
        <v>39.215311919999998</v>
      </c>
      <c r="F434" s="1">
        <v>9.1106163060000007</v>
      </c>
      <c r="G434" s="1">
        <v>2</v>
      </c>
      <c r="H434" s="1">
        <v>0</v>
      </c>
      <c r="I434" s="1">
        <v>2</v>
      </c>
      <c r="J434" s="1">
        <v>3</v>
      </c>
      <c r="K434" s="1">
        <v>5</v>
      </c>
      <c r="L434" s="1">
        <v>0</v>
      </c>
      <c r="M434" s="1">
        <v>0</v>
      </c>
      <c r="N434" s="1">
        <v>0</v>
      </c>
      <c r="O434" s="1">
        <v>5</v>
      </c>
      <c r="P434" s="1">
        <v>99</v>
      </c>
      <c r="Q434">
        <v>0</v>
      </c>
      <c r="R434">
        <v>0</v>
      </c>
      <c r="S434">
        <v>0</v>
      </c>
      <c r="T434">
        <v>0</v>
      </c>
      <c r="U434">
        <v>0</v>
      </c>
      <c r="V434">
        <v>0</v>
      </c>
    </row>
    <row r="435" spans="1:22" hidden="1" x14ac:dyDescent="0.25">
      <c r="A435" s="4">
        <v>43898</v>
      </c>
      <c r="B435" s="1" t="s">
        <v>16</v>
      </c>
      <c r="C435" s="1">
        <v>20</v>
      </c>
      <c r="D435" s="1" t="s">
        <v>31</v>
      </c>
      <c r="E435" s="1">
        <v>39.215311919999998</v>
      </c>
      <c r="F435" s="1">
        <v>9.1106163060000007</v>
      </c>
      <c r="G435" s="1">
        <v>5</v>
      </c>
      <c r="H435" s="1">
        <v>0</v>
      </c>
      <c r="I435" s="1">
        <v>5</v>
      </c>
      <c r="J435" s="1">
        <v>6</v>
      </c>
      <c r="K435" s="1">
        <v>11</v>
      </c>
      <c r="L435" s="1">
        <v>6</v>
      </c>
      <c r="M435" s="1">
        <v>0</v>
      </c>
      <c r="N435" s="1">
        <v>0</v>
      </c>
      <c r="O435" s="1">
        <v>11</v>
      </c>
      <c r="P435" s="1">
        <v>149</v>
      </c>
      <c r="Q435">
        <v>0</v>
      </c>
      <c r="R435">
        <v>0</v>
      </c>
      <c r="S435">
        <v>3</v>
      </c>
      <c r="T435">
        <v>3</v>
      </c>
      <c r="U435">
        <v>0</v>
      </c>
      <c r="V435">
        <v>50</v>
      </c>
    </row>
    <row r="436" spans="1:22" hidden="1" x14ac:dyDescent="0.25">
      <c r="A436" s="4">
        <v>43899</v>
      </c>
      <c r="B436" s="1" t="s">
        <v>16</v>
      </c>
      <c r="C436" s="1">
        <v>20</v>
      </c>
      <c r="D436" s="1" t="s">
        <v>31</v>
      </c>
      <c r="E436" s="1">
        <v>39.215311919999998</v>
      </c>
      <c r="F436" s="1">
        <v>9.1106163060000007</v>
      </c>
      <c r="G436" s="1">
        <v>8</v>
      </c>
      <c r="H436" s="1">
        <v>0</v>
      </c>
      <c r="I436" s="1">
        <v>8</v>
      </c>
      <c r="J436" s="1">
        <v>11</v>
      </c>
      <c r="K436" s="1">
        <v>19</v>
      </c>
      <c r="L436" s="1">
        <v>8</v>
      </c>
      <c r="M436" s="1">
        <v>0</v>
      </c>
      <c r="N436" s="1">
        <v>0</v>
      </c>
      <c r="O436" s="1">
        <v>19</v>
      </c>
      <c r="P436" s="1">
        <v>185</v>
      </c>
      <c r="Q436">
        <v>0</v>
      </c>
      <c r="R436">
        <v>0</v>
      </c>
      <c r="S436">
        <v>3</v>
      </c>
      <c r="T436">
        <v>5</v>
      </c>
      <c r="U436">
        <v>0</v>
      </c>
      <c r="V436">
        <v>36</v>
      </c>
    </row>
    <row r="437" spans="1:22" hidden="1" x14ac:dyDescent="0.25">
      <c r="A437" s="4">
        <v>43900</v>
      </c>
      <c r="B437" s="1" t="s">
        <v>16</v>
      </c>
      <c r="C437" s="1">
        <v>20</v>
      </c>
      <c r="D437" s="1" t="s">
        <v>31</v>
      </c>
      <c r="E437" s="1">
        <v>39.215311919999998</v>
      </c>
      <c r="F437" s="1">
        <v>9.1106163060000007</v>
      </c>
      <c r="G437" s="1">
        <v>9</v>
      </c>
      <c r="H437" s="1">
        <v>0</v>
      </c>
      <c r="I437" s="1">
        <v>9</v>
      </c>
      <c r="J437" s="1">
        <v>11</v>
      </c>
      <c r="K437" s="1">
        <v>20</v>
      </c>
      <c r="L437" s="1">
        <v>1</v>
      </c>
      <c r="M437" s="1">
        <v>0</v>
      </c>
      <c r="N437" s="1">
        <v>0</v>
      </c>
      <c r="O437" s="1">
        <v>20</v>
      </c>
      <c r="P437" s="1">
        <v>204</v>
      </c>
      <c r="Q437">
        <v>0</v>
      </c>
      <c r="R437">
        <v>0</v>
      </c>
      <c r="S437">
        <v>1</v>
      </c>
      <c r="T437">
        <v>0</v>
      </c>
      <c r="U437">
        <v>0</v>
      </c>
      <c r="V437">
        <v>19</v>
      </c>
    </row>
    <row r="438" spans="1:22" hidden="1" x14ac:dyDescent="0.25">
      <c r="A438" s="4">
        <v>43901</v>
      </c>
      <c r="B438" s="1" t="s">
        <v>16</v>
      </c>
      <c r="C438" s="1">
        <v>20</v>
      </c>
      <c r="D438" s="1" t="s">
        <v>31</v>
      </c>
      <c r="E438" s="1">
        <v>39.215311919999998</v>
      </c>
      <c r="F438" s="1">
        <v>9.1106163060000007</v>
      </c>
      <c r="G438" s="1">
        <v>10</v>
      </c>
      <c r="H438" s="1">
        <v>0</v>
      </c>
      <c r="I438" s="1">
        <v>10</v>
      </c>
      <c r="J438" s="1">
        <v>27</v>
      </c>
      <c r="K438" s="1">
        <v>37</v>
      </c>
      <c r="L438" s="1">
        <v>17</v>
      </c>
      <c r="M438" s="1">
        <v>0</v>
      </c>
      <c r="N438" s="1">
        <v>0</v>
      </c>
      <c r="O438" s="1">
        <v>37</v>
      </c>
      <c r="P438" s="1">
        <v>283</v>
      </c>
      <c r="Q438">
        <v>0</v>
      </c>
      <c r="R438">
        <v>0</v>
      </c>
      <c r="S438">
        <v>1</v>
      </c>
      <c r="T438">
        <v>16</v>
      </c>
      <c r="U438">
        <v>0</v>
      </c>
      <c r="V438">
        <v>79</v>
      </c>
    </row>
    <row r="439" spans="1:22" hidden="1" x14ac:dyDescent="0.25">
      <c r="A439" s="4">
        <v>43902</v>
      </c>
      <c r="B439" s="1" t="s">
        <v>16</v>
      </c>
      <c r="C439" s="1">
        <v>20</v>
      </c>
      <c r="D439" s="1" t="s">
        <v>31</v>
      </c>
      <c r="E439" s="1">
        <v>39.215311919999998</v>
      </c>
      <c r="F439" s="1">
        <v>9.1106163060000007</v>
      </c>
      <c r="G439" s="1">
        <v>12</v>
      </c>
      <c r="H439" s="1">
        <v>0</v>
      </c>
      <c r="I439" s="1">
        <v>12</v>
      </c>
      <c r="J439" s="1">
        <v>27</v>
      </c>
      <c r="K439" s="1">
        <v>39</v>
      </c>
      <c r="L439" s="1">
        <v>2</v>
      </c>
      <c r="M439" s="1">
        <v>0</v>
      </c>
      <c r="N439" s="1">
        <v>0</v>
      </c>
      <c r="O439" s="1">
        <v>39</v>
      </c>
      <c r="P439" s="1">
        <v>302</v>
      </c>
      <c r="Q439">
        <v>0</v>
      </c>
      <c r="R439">
        <v>0</v>
      </c>
      <c r="S439">
        <v>2</v>
      </c>
      <c r="T439">
        <v>0</v>
      </c>
      <c r="U439">
        <v>0</v>
      </c>
      <c r="V439">
        <v>19</v>
      </c>
    </row>
    <row r="440" spans="1:22" hidden="1" x14ac:dyDescent="0.25">
      <c r="A440" s="4">
        <v>43903</v>
      </c>
      <c r="B440" s="1" t="s">
        <v>16</v>
      </c>
      <c r="C440" s="1">
        <v>20</v>
      </c>
      <c r="D440" s="1" t="s">
        <v>31</v>
      </c>
      <c r="E440" s="1">
        <v>39.215311919999998</v>
      </c>
      <c r="F440" s="1">
        <v>9.1106163060000007</v>
      </c>
      <c r="G440" s="1">
        <v>12</v>
      </c>
      <c r="H440" s="1">
        <v>0</v>
      </c>
      <c r="I440" s="1">
        <v>12</v>
      </c>
      <c r="J440" s="1">
        <v>31</v>
      </c>
      <c r="K440" s="1">
        <v>43</v>
      </c>
      <c r="L440" s="1">
        <v>4</v>
      </c>
      <c r="M440" s="1">
        <v>0</v>
      </c>
      <c r="N440" s="1">
        <v>0</v>
      </c>
      <c r="O440" s="1">
        <v>43</v>
      </c>
      <c r="P440" s="1">
        <v>504</v>
      </c>
      <c r="Q440">
        <v>0</v>
      </c>
      <c r="R440">
        <v>0</v>
      </c>
      <c r="S440">
        <v>0</v>
      </c>
      <c r="T440">
        <v>4</v>
      </c>
      <c r="U440">
        <v>0</v>
      </c>
      <c r="V440">
        <v>202</v>
      </c>
    </row>
    <row r="441" spans="1:22" hidden="1" x14ac:dyDescent="0.25">
      <c r="A441" s="4">
        <v>43904</v>
      </c>
      <c r="B441" s="1" t="s">
        <v>16</v>
      </c>
      <c r="C441" s="1">
        <v>20</v>
      </c>
      <c r="D441" s="1" t="s">
        <v>31</v>
      </c>
      <c r="E441" s="1">
        <v>39.215311919999998</v>
      </c>
      <c r="F441" s="1">
        <v>9.1106163060000007</v>
      </c>
      <c r="G441" s="1">
        <v>14</v>
      </c>
      <c r="H441" s="1">
        <v>0</v>
      </c>
      <c r="I441" s="1">
        <v>14</v>
      </c>
      <c r="J441" s="1">
        <v>33</v>
      </c>
      <c r="K441" s="1">
        <v>47</v>
      </c>
      <c r="L441" s="1">
        <v>4</v>
      </c>
      <c r="M441" s="1">
        <v>0</v>
      </c>
      <c r="N441" s="1">
        <v>0</v>
      </c>
      <c r="O441" s="1">
        <v>47</v>
      </c>
      <c r="P441" s="1">
        <v>530</v>
      </c>
      <c r="Q441">
        <v>0</v>
      </c>
      <c r="R441">
        <v>0</v>
      </c>
      <c r="S441">
        <v>2</v>
      </c>
      <c r="T441">
        <v>2</v>
      </c>
      <c r="U441">
        <v>0</v>
      </c>
      <c r="V441">
        <v>26</v>
      </c>
    </row>
    <row r="442" spans="1:22" hidden="1" x14ac:dyDescent="0.25">
      <c r="A442" s="4">
        <v>43905</v>
      </c>
      <c r="B442" s="1" t="s">
        <v>16</v>
      </c>
      <c r="C442" s="1">
        <v>20</v>
      </c>
      <c r="D442" s="1" t="s">
        <v>31</v>
      </c>
      <c r="E442" s="1">
        <v>39.215311919999998</v>
      </c>
      <c r="F442" s="1">
        <v>9.1106163060000007</v>
      </c>
      <c r="G442" s="1">
        <v>16</v>
      </c>
      <c r="H442" s="1">
        <v>0</v>
      </c>
      <c r="I442" s="1">
        <v>16</v>
      </c>
      <c r="J442" s="1">
        <v>59</v>
      </c>
      <c r="K442" s="1">
        <v>75</v>
      </c>
      <c r="L442" s="1">
        <v>28</v>
      </c>
      <c r="M442" s="1">
        <v>0</v>
      </c>
      <c r="N442" s="1">
        <v>2</v>
      </c>
      <c r="O442" s="1">
        <v>77</v>
      </c>
      <c r="P442" s="1">
        <v>613</v>
      </c>
      <c r="Q442">
        <v>2</v>
      </c>
      <c r="R442">
        <v>0</v>
      </c>
      <c r="S442">
        <v>2</v>
      </c>
      <c r="T442">
        <v>26</v>
      </c>
      <c r="U442">
        <v>0</v>
      </c>
      <c r="V442">
        <v>83</v>
      </c>
    </row>
    <row r="443" spans="1:22" hidden="1" x14ac:dyDescent="0.25">
      <c r="A443" s="4">
        <v>43906</v>
      </c>
      <c r="B443" s="1" t="s">
        <v>16</v>
      </c>
      <c r="C443" s="1">
        <v>20</v>
      </c>
      <c r="D443" s="1" t="s">
        <v>31</v>
      </c>
      <c r="E443" s="1">
        <v>39.215311919999998</v>
      </c>
      <c r="F443" s="1">
        <v>9.1106163060000007</v>
      </c>
      <c r="G443" s="1">
        <v>39</v>
      </c>
      <c r="H443" s="1">
        <v>0</v>
      </c>
      <c r="I443" s="1">
        <v>39</v>
      </c>
      <c r="J443" s="1">
        <v>66</v>
      </c>
      <c r="K443" s="1">
        <v>105</v>
      </c>
      <c r="L443" s="1">
        <v>30</v>
      </c>
      <c r="M443" s="1">
        <v>0</v>
      </c>
      <c r="N443" s="1">
        <v>2</v>
      </c>
      <c r="O443" s="1">
        <v>107</v>
      </c>
      <c r="P443" s="1">
        <v>797</v>
      </c>
      <c r="Q443">
        <v>0</v>
      </c>
      <c r="R443">
        <v>0</v>
      </c>
      <c r="S443">
        <v>23</v>
      </c>
      <c r="T443">
        <v>7</v>
      </c>
      <c r="U443">
        <v>0</v>
      </c>
      <c r="V443">
        <v>184</v>
      </c>
    </row>
    <row r="444" spans="1:22" hidden="1" x14ac:dyDescent="0.25">
      <c r="A444" s="4">
        <v>43907</v>
      </c>
      <c r="B444" s="1" t="s">
        <v>16</v>
      </c>
      <c r="C444" s="1">
        <v>20</v>
      </c>
      <c r="D444" s="1" t="s">
        <v>31</v>
      </c>
      <c r="E444" s="1">
        <v>39.215311919999998</v>
      </c>
      <c r="F444" s="1">
        <v>9.1106163060000007</v>
      </c>
      <c r="G444" s="1">
        <v>36</v>
      </c>
      <c r="H444" s="1">
        <v>4</v>
      </c>
      <c r="I444" s="1">
        <v>40</v>
      </c>
      <c r="J444" s="1">
        <v>75</v>
      </c>
      <c r="K444" s="1">
        <v>115</v>
      </c>
      <c r="L444" s="1">
        <v>10</v>
      </c>
      <c r="M444" s="1">
        <v>0</v>
      </c>
      <c r="N444" s="1">
        <v>2</v>
      </c>
      <c r="O444" s="1">
        <v>117</v>
      </c>
      <c r="P444" s="1">
        <v>1003</v>
      </c>
      <c r="Q444">
        <v>0</v>
      </c>
      <c r="R444">
        <v>4</v>
      </c>
      <c r="S444">
        <v>1</v>
      </c>
      <c r="T444">
        <v>9</v>
      </c>
      <c r="U444">
        <v>0</v>
      </c>
      <c r="V444">
        <v>206</v>
      </c>
    </row>
    <row r="445" spans="1:22" hidden="1" x14ac:dyDescent="0.25">
      <c r="A445" s="4">
        <v>43908</v>
      </c>
      <c r="B445" s="1" t="s">
        <v>16</v>
      </c>
      <c r="C445" s="1">
        <v>20</v>
      </c>
      <c r="D445" s="1" t="s">
        <v>31</v>
      </c>
      <c r="E445" s="1">
        <v>39.215311919999998</v>
      </c>
      <c r="F445" s="1">
        <v>9.1106163060000007</v>
      </c>
      <c r="G445" s="1">
        <v>42</v>
      </c>
      <c r="H445" s="1">
        <v>7</v>
      </c>
      <c r="I445" s="1">
        <v>49</v>
      </c>
      <c r="J445" s="1">
        <v>83</v>
      </c>
      <c r="K445" s="1">
        <v>132</v>
      </c>
      <c r="L445" s="1">
        <v>17</v>
      </c>
      <c r="M445" s="1">
        <v>0</v>
      </c>
      <c r="N445" s="1">
        <v>2</v>
      </c>
      <c r="O445" s="1">
        <v>134</v>
      </c>
      <c r="P445" s="1">
        <v>1135</v>
      </c>
      <c r="Q445">
        <v>0</v>
      </c>
      <c r="R445">
        <v>3</v>
      </c>
      <c r="S445">
        <v>9</v>
      </c>
      <c r="T445">
        <v>8</v>
      </c>
      <c r="U445">
        <v>0</v>
      </c>
      <c r="V445">
        <v>132</v>
      </c>
    </row>
    <row r="446" spans="1:22" hidden="1" x14ac:dyDescent="0.25">
      <c r="A446" s="4">
        <v>43909</v>
      </c>
      <c r="B446" s="1" t="s">
        <v>16</v>
      </c>
      <c r="C446" s="1">
        <v>20</v>
      </c>
      <c r="D446" s="1" t="s">
        <v>31</v>
      </c>
      <c r="E446" s="1">
        <v>39.215311919999998</v>
      </c>
      <c r="F446" s="1">
        <v>9.1106163060000007</v>
      </c>
      <c r="G446" s="1">
        <v>43</v>
      </c>
      <c r="H446" s="1">
        <v>9</v>
      </c>
      <c r="I446" s="1">
        <v>52</v>
      </c>
      <c r="J446" s="1">
        <v>152</v>
      </c>
      <c r="K446" s="1">
        <v>204</v>
      </c>
      <c r="L446" s="1">
        <v>72</v>
      </c>
      <c r="M446" s="1">
        <v>0</v>
      </c>
      <c r="N446" s="1">
        <v>2</v>
      </c>
      <c r="O446" s="1">
        <v>206</v>
      </c>
      <c r="P446" s="1">
        <v>1334</v>
      </c>
      <c r="Q446">
        <v>0</v>
      </c>
      <c r="R446">
        <v>2</v>
      </c>
      <c r="S446">
        <v>3</v>
      </c>
      <c r="T446">
        <v>69</v>
      </c>
      <c r="U446">
        <v>0</v>
      </c>
      <c r="V446">
        <v>199</v>
      </c>
    </row>
    <row r="447" spans="1:22" hidden="1" x14ac:dyDescent="0.25">
      <c r="A447" s="4">
        <v>43910</v>
      </c>
      <c r="B447" s="1" t="s">
        <v>16</v>
      </c>
      <c r="C447" s="1">
        <v>20</v>
      </c>
      <c r="D447" s="1" t="s">
        <v>31</v>
      </c>
      <c r="E447" s="1">
        <v>39.215311919999998</v>
      </c>
      <c r="F447" s="1">
        <v>9.1106163060000007</v>
      </c>
      <c r="G447" s="1">
        <v>56</v>
      </c>
      <c r="H447" s="1">
        <v>15</v>
      </c>
      <c r="I447" s="1">
        <v>71</v>
      </c>
      <c r="J447" s="1">
        <v>217</v>
      </c>
      <c r="K447" s="1">
        <v>288</v>
      </c>
      <c r="L447" s="1">
        <v>84</v>
      </c>
      <c r="M447" s="1">
        <v>3</v>
      </c>
      <c r="N447" s="1">
        <v>2</v>
      </c>
      <c r="O447" s="1">
        <v>293</v>
      </c>
      <c r="P447" s="1">
        <v>1912</v>
      </c>
      <c r="Q447">
        <v>0</v>
      </c>
      <c r="R447">
        <v>6</v>
      </c>
      <c r="S447">
        <v>19</v>
      </c>
      <c r="T447">
        <v>65</v>
      </c>
      <c r="U447">
        <v>3</v>
      </c>
      <c r="V447">
        <v>578</v>
      </c>
    </row>
    <row r="448" spans="1:22" hidden="1" x14ac:dyDescent="0.25">
      <c r="A448" s="4">
        <v>43911</v>
      </c>
      <c r="B448" s="1" t="s">
        <v>16</v>
      </c>
      <c r="C448" s="1">
        <v>20</v>
      </c>
      <c r="D448" s="1" t="s">
        <v>31</v>
      </c>
      <c r="E448" s="1">
        <v>39.215311919999998</v>
      </c>
      <c r="F448" s="1">
        <v>9.1106163060000007</v>
      </c>
      <c r="G448" s="1">
        <v>65</v>
      </c>
      <c r="H448" s="1">
        <v>16</v>
      </c>
      <c r="I448" s="1">
        <v>81</v>
      </c>
      <c r="J448" s="1">
        <v>240</v>
      </c>
      <c r="K448" s="1">
        <v>321</v>
      </c>
      <c r="L448" s="1">
        <v>33</v>
      </c>
      <c r="M448" s="1">
        <v>5</v>
      </c>
      <c r="N448" s="1">
        <v>4</v>
      </c>
      <c r="O448" s="1">
        <v>330</v>
      </c>
      <c r="P448" s="1">
        <v>2297</v>
      </c>
      <c r="Q448">
        <v>2</v>
      </c>
      <c r="R448">
        <v>1</v>
      </c>
      <c r="S448">
        <v>10</v>
      </c>
      <c r="T448">
        <v>23</v>
      </c>
      <c r="U448">
        <v>2</v>
      </c>
      <c r="V448">
        <v>385</v>
      </c>
    </row>
    <row r="449" spans="1:22" hidden="1" x14ac:dyDescent="0.25">
      <c r="A449" s="4">
        <v>43912</v>
      </c>
      <c r="B449" s="1" t="s">
        <v>16</v>
      </c>
      <c r="C449" s="1">
        <v>20</v>
      </c>
      <c r="D449" s="1" t="s">
        <v>31</v>
      </c>
      <c r="E449" s="1">
        <v>39.215311919999998</v>
      </c>
      <c r="F449" s="1">
        <v>9.1106163060000007</v>
      </c>
      <c r="G449" s="1">
        <v>67</v>
      </c>
      <c r="H449" s="1">
        <v>16</v>
      </c>
      <c r="I449" s="1">
        <v>83</v>
      </c>
      <c r="J449" s="1">
        <v>244</v>
      </c>
      <c r="K449" s="1">
        <v>327</v>
      </c>
      <c r="L449" s="1">
        <v>6</v>
      </c>
      <c r="M449" s="1">
        <v>5</v>
      </c>
      <c r="N449" s="1">
        <v>7</v>
      </c>
      <c r="O449" s="1">
        <v>339</v>
      </c>
      <c r="P449" s="1">
        <v>2402</v>
      </c>
      <c r="Q449">
        <v>3</v>
      </c>
      <c r="R449">
        <v>0</v>
      </c>
      <c r="S449">
        <v>2</v>
      </c>
      <c r="T449">
        <v>4</v>
      </c>
      <c r="U449">
        <v>0</v>
      </c>
      <c r="V449">
        <v>105</v>
      </c>
    </row>
    <row r="450" spans="1:22" hidden="1" x14ac:dyDescent="0.25">
      <c r="A450" s="4">
        <v>43885</v>
      </c>
      <c r="B450" s="1" t="s">
        <v>16</v>
      </c>
      <c r="C450" s="1">
        <v>19</v>
      </c>
      <c r="D450" s="1" t="s">
        <v>32</v>
      </c>
      <c r="E450" s="1">
        <v>38.115697249999997</v>
      </c>
      <c r="F450" s="1">
        <v>13.362356699999999</v>
      </c>
      <c r="G450" s="1">
        <v>0</v>
      </c>
      <c r="H450" s="1">
        <v>0</v>
      </c>
      <c r="I450" s="1">
        <v>0</v>
      </c>
      <c r="J450" s="1">
        <v>0</v>
      </c>
      <c r="K450" s="1">
        <v>0</v>
      </c>
      <c r="L450" s="1">
        <v>0</v>
      </c>
      <c r="M450" s="1">
        <v>0</v>
      </c>
      <c r="N450" s="1">
        <v>0</v>
      </c>
      <c r="O450" s="1">
        <v>0</v>
      </c>
      <c r="P450" s="1">
        <v>5</v>
      </c>
      <c r="Q450">
        <v>0</v>
      </c>
      <c r="R450">
        <v>0</v>
      </c>
      <c r="S450">
        <v>0</v>
      </c>
      <c r="T450">
        <v>0</v>
      </c>
      <c r="U450">
        <v>0</v>
      </c>
      <c r="V450">
        <v>0</v>
      </c>
    </row>
    <row r="451" spans="1:22" hidden="1" x14ac:dyDescent="0.25">
      <c r="A451" s="4">
        <v>43886</v>
      </c>
      <c r="B451" s="1" t="s">
        <v>16</v>
      </c>
      <c r="C451" s="1">
        <v>19</v>
      </c>
      <c r="D451" s="1" t="s">
        <v>32</v>
      </c>
      <c r="E451" s="1">
        <v>38.115697249999997</v>
      </c>
      <c r="F451" s="1">
        <v>13.362356699999999</v>
      </c>
      <c r="G451" s="1">
        <v>1</v>
      </c>
      <c r="H451" s="1">
        <v>0</v>
      </c>
      <c r="I451" s="1">
        <v>2</v>
      </c>
      <c r="J451" s="1">
        <v>2</v>
      </c>
      <c r="K451" s="1">
        <v>3</v>
      </c>
      <c r="L451" s="1">
        <v>3</v>
      </c>
      <c r="M451" s="1">
        <v>0</v>
      </c>
      <c r="N451" s="1">
        <v>0</v>
      </c>
      <c r="O451" s="1">
        <v>3</v>
      </c>
      <c r="P451" s="1">
        <v>5</v>
      </c>
      <c r="Q451">
        <v>0</v>
      </c>
      <c r="R451">
        <v>0</v>
      </c>
      <c r="S451">
        <v>2</v>
      </c>
      <c r="T451">
        <v>2</v>
      </c>
      <c r="U451">
        <v>0</v>
      </c>
      <c r="V451">
        <v>0</v>
      </c>
    </row>
    <row r="452" spans="1:22" hidden="1" x14ac:dyDescent="0.25">
      <c r="A452" s="4">
        <v>43887</v>
      </c>
      <c r="B452" s="1" t="s">
        <v>16</v>
      </c>
      <c r="C452" s="1">
        <v>19</v>
      </c>
      <c r="D452" s="1" t="s">
        <v>32</v>
      </c>
      <c r="E452" s="1">
        <v>38.115697249999997</v>
      </c>
      <c r="F452" s="1">
        <v>13.362356699999999</v>
      </c>
      <c r="G452" s="1">
        <v>1</v>
      </c>
      <c r="H452" s="1">
        <v>0</v>
      </c>
      <c r="I452" s="1">
        <v>1</v>
      </c>
      <c r="J452" s="1">
        <v>2</v>
      </c>
      <c r="K452" s="1">
        <v>3</v>
      </c>
      <c r="L452" s="1">
        <v>0</v>
      </c>
      <c r="M452" s="1">
        <v>0</v>
      </c>
      <c r="N452" s="1">
        <v>0</v>
      </c>
      <c r="O452" s="1">
        <v>3</v>
      </c>
      <c r="P452" s="1">
        <v>5</v>
      </c>
      <c r="Q452">
        <v>0</v>
      </c>
      <c r="R452">
        <v>0</v>
      </c>
      <c r="S452">
        <v>-1</v>
      </c>
      <c r="T452">
        <v>0</v>
      </c>
      <c r="U452">
        <v>0</v>
      </c>
      <c r="V452">
        <v>0</v>
      </c>
    </row>
    <row r="453" spans="1:22" hidden="1" x14ac:dyDescent="0.25">
      <c r="A453" s="4">
        <v>43888</v>
      </c>
      <c r="B453" s="1" t="s">
        <v>16</v>
      </c>
      <c r="C453" s="1">
        <v>19</v>
      </c>
      <c r="D453" s="1" t="s">
        <v>32</v>
      </c>
      <c r="E453" s="1">
        <v>38.115697249999997</v>
      </c>
      <c r="F453" s="1">
        <v>13.362356699999999</v>
      </c>
      <c r="G453" s="1">
        <v>1</v>
      </c>
      <c r="H453" s="1">
        <v>0</v>
      </c>
      <c r="I453" s="1">
        <v>1</v>
      </c>
      <c r="J453" s="1">
        <v>1</v>
      </c>
      <c r="K453" s="1">
        <v>2</v>
      </c>
      <c r="L453" s="1">
        <v>-1</v>
      </c>
      <c r="M453" s="1">
        <v>2</v>
      </c>
      <c r="N453" s="1">
        <v>0</v>
      </c>
      <c r="O453" s="1">
        <v>4</v>
      </c>
      <c r="P453" s="1">
        <v>5</v>
      </c>
      <c r="Q453">
        <v>0</v>
      </c>
      <c r="R453">
        <v>0</v>
      </c>
      <c r="S453">
        <v>0</v>
      </c>
      <c r="T453">
        <v>-1</v>
      </c>
      <c r="U453">
        <v>2</v>
      </c>
      <c r="V453">
        <v>0</v>
      </c>
    </row>
    <row r="454" spans="1:22" hidden="1" x14ac:dyDescent="0.25">
      <c r="A454" s="4">
        <v>43889</v>
      </c>
      <c r="B454" s="1" t="s">
        <v>16</v>
      </c>
      <c r="C454" s="1">
        <v>19</v>
      </c>
      <c r="D454" s="1" t="s">
        <v>32</v>
      </c>
      <c r="E454" s="1">
        <v>38.115697249999997</v>
      </c>
      <c r="F454" s="1">
        <v>13.362356699999999</v>
      </c>
      <c r="G454" s="1">
        <v>1</v>
      </c>
      <c r="H454" s="1">
        <v>0</v>
      </c>
      <c r="I454" s="1">
        <v>1</v>
      </c>
      <c r="J454" s="1">
        <v>1</v>
      </c>
      <c r="K454" s="1">
        <v>2</v>
      </c>
      <c r="L454" s="1">
        <v>0</v>
      </c>
      <c r="M454" s="1">
        <v>2</v>
      </c>
      <c r="N454" s="1">
        <v>0</v>
      </c>
      <c r="O454" s="1">
        <v>4</v>
      </c>
      <c r="P454" s="1">
        <v>5</v>
      </c>
      <c r="Q454">
        <v>0</v>
      </c>
      <c r="R454">
        <v>0</v>
      </c>
      <c r="S454">
        <v>0</v>
      </c>
      <c r="T454">
        <v>0</v>
      </c>
      <c r="U454">
        <v>0</v>
      </c>
      <c r="V454">
        <v>0</v>
      </c>
    </row>
    <row r="455" spans="1:22" hidden="1" x14ac:dyDescent="0.25">
      <c r="A455" s="4">
        <v>43890</v>
      </c>
      <c r="B455" s="1" t="s">
        <v>16</v>
      </c>
      <c r="C455" s="1">
        <v>19</v>
      </c>
      <c r="D455" s="1" t="s">
        <v>32</v>
      </c>
      <c r="E455" s="1">
        <v>38.115697249999997</v>
      </c>
      <c r="F455" s="1">
        <v>13.362356699999999</v>
      </c>
      <c r="G455" s="1">
        <v>1</v>
      </c>
      <c r="H455" s="1">
        <v>0</v>
      </c>
      <c r="I455" s="1">
        <v>1</v>
      </c>
      <c r="J455" s="1">
        <v>1</v>
      </c>
      <c r="K455" s="1">
        <v>2</v>
      </c>
      <c r="L455" s="1">
        <v>0</v>
      </c>
      <c r="M455" s="1">
        <v>2</v>
      </c>
      <c r="N455" s="1">
        <v>0</v>
      </c>
      <c r="O455" s="1">
        <v>4</v>
      </c>
      <c r="P455" s="1">
        <v>6</v>
      </c>
      <c r="Q455">
        <v>0</v>
      </c>
      <c r="R455">
        <v>0</v>
      </c>
      <c r="S455">
        <v>0</v>
      </c>
      <c r="T455">
        <v>0</v>
      </c>
      <c r="U455">
        <v>0</v>
      </c>
      <c r="V455">
        <v>1</v>
      </c>
    </row>
    <row r="456" spans="1:22" hidden="1" x14ac:dyDescent="0.25">
      <c r="A456" s="4">
        <v>43891</v>
      </c>
      <c r="B456" s="1" t="s">
        <v>16</v>
      </c>
      <c r="C456" s="1">
        <v>19</v>
      </c>
      <c r="D456" s="1" t="s">
        <v>32</v>
      </c>
      <c r="E456" s="1">
        <v>38.115697249999997</v>
      </c>
      <c r="F456" s="1">
        <v>13.362356699999999</v>
      </c>
      <c r="G456" s="1">
        <v>1</v>
      </c>
      <c r="H456" s="1">
        <v>0</v>
      </c>
      <c r="I456" s="1">
        <v>1</v>
      </c>
      <c r="J456" s="1">
        <v>6</v>
      </c>
      <c r="K456" s="1">
        <v>7</v>
      </c>
      <c r="L456" s="1">
        <v>5</v>
      </c>
      <c r="M456" s="1">
        <v>2</v>
      </c>
      <c r="N456" s="1">
        <v>0</v>
      </c>
      <c r="O456" s="1">
        <v>9</v>
      </c>
      <c r="P456" s="1">
        <v>291</v>
      </c>
      <c r="Q456">
        <v>0</v>
      </c>
      <c r="R456">
        <v>0</v>
      </c>
      <c r="S456">
        <v>0</v>
      </c>
      <c r="T456">
        <v>5</v>
      </c>
      <c r="U456">
        <v>0</v>
      </c>
      <c r="V456">
        <v>285</v>
      </c>
    </row>
    <row r="457" spans="1:22" hidden="1" x14ac:dyDescent="0.25">
      <c r="A457" s="4">
        <v>43892</v>
      </c>
      <c r="B457" s="1" t="s">
        <v>16</v>
      </c>
      <c r="C457" s="1">
        <v>19</v>
      </c>
      <c r="D457" s="1" t="s">
        <v>32</v>
      </c>
      <c r="E457" s="1">
        <v>38.115697249999997</v>
      </c>
      <c r="F457" s="1">
        <v>13.362356699999999</v>
      </c>
      <c r="G457" s="1">
        <v>2</v>
      </c>
      <c r="H457" s="1">
        <v>0</v>
      </c>
      <c r="I457" s="1">
        <v>2</v>
      </c>
      <c r="J457" s="1">
        <v>3</v>
      </c>
      <c r="K457" s="1">
        <v>5</v>
      </c>
      <c r="L457" s="1">
        <v>-2</v>
      </c>
      <c r="M457" s="1">
        <v>2</v>
      </c>
      <c r="N457" s="1">
        <v>0</v>
      </c>
      <c r="O457" s="1">
        <v>7</v>
      </c>
      <c r="P457" s="1">
        <v>307</v>
      </c>
      <c r="Q457">
        <v>0</v>
      </c>
      <c r="R457">
        <v>0</v>
      </c>
      <c r="S457">
        <v>1</v>
      </c>
      <c r="T457">
        <v>-3</v>
      </c>
      <c r="U457">
        <v>0</v>
      </c>
      <c r="V457">
        <v>16</v>
      </c>
    </row>
    <row r="458" spans="1:22" hidden="1" x14ac:dyDescent="0.25">
      <c r="A458" s="4">
        <v>43893</v>
      </c>
      <c r="B458" s="1" t="s">
        <v>16</v>
      </c>
      <c r="C458" s="1">
        <v>19</v>
      </c>
      <c r="D458" s="1" t="s">
        <v>32</v>
      </c>
      <c r="E458" s="1">
        <v>38.115697249999997</v>
      </c>
      <c r="F458" s="1">
        <v>13.362356699999999</v>
      </c>
      <c r="G458" s="1">
        <v>2</v>
      </c>
      <c r="H458" s="1">
        <v>0</v>
      </c>
      <c r="I458" s="1">
        <v>2</v>
      </c>
      <c r="J458" s="1">
        <v>3</v>
      </c>
      <c r="K458" s="1">
        <v>5</v>
      </c>
      <c r="L458" s="1">
        <v>0</v>
      </c>
      <c r="M458" s="1">
        <v>2</v>
      </c>
      <c r="N458" s="1">
        <v>0</v>
      </c>
      <c r="O458" s="1">
        <v>7</v>
      </c>
      <c r="P458" s="1">
        <v>307</v>
      </c>
      <c r="Q458">
        <v>0</v>
      </c>
      <c r="R458">
        <v>0</v>
      </c>
      <c r="S458">
        <v>0</v>
      </c>
      <c r="T458">
        <v>0</v>
      </c>
      <c r="U458">
        <v>0</v>
      </c>
      <c r="V458">
        <v>0</v>
      </c>
    </row>
    <row r="459" spans="1:22" hidden="1" x14ac:dyDescent="0.25">
      <c r="A459" s="4">
        <v>43894</v>
      </c>
      <c r="B459" s="1" t="s">
        <v>16</v>
      </c>
      <c r="C459" s="1">
        <v>19</v>
      </c>
      <c r="D459" s="1" t="s">
        <v>32</v>
      </c>
      <c r="E459" s="1">
        <v>38.115697249999997</v>
      </c>
      <c r="F459" s="1">
        <v>13.362356699999999</v>
      </c>
      <c r="G459" s="1">
        <v>5</v>
      </c>
      <c r="H459" s="1">
        <v>0</v>
      </c>
      <c r="I459" s="1">
        <v>5</v>
      </c>
      <c r="J459" s="1">
        <v>11</v>
      </c>
      <c r="K459" s="1">
        <v>16</v>
      </c>
      <c r="L459" s="1">
        <v>11</v>
      </c>
      <c r="M459" s="1">
        <v>2</v>
      </c>
      <c r="N459" s="1">
        <v>0</v>
      </c>
      <c r="O459" s="1">
        <v>18</v>
      </c>
      <c r="P459" s="1">
        <v>367</v>
      </c>
      <c r="Q459">
        <v>0</v>
      </c>
      <c r="R459">
        <v>0</v>
      </c>
      <c r="S459">
        <v>3</v>
      </c>
      <c r="T459">
        <v>8</v>
      </c>
      <c r="U459">
        <v>0</v>
      </c>
      <c r="V459">
        <v>60</v>
      </c>
    </row>
    <row r="460" spans="1:22" hidden="1" x14ac:dyDescent="0.25">
      <c r="A460" s="4">
        <v>43895</v>
      </c>
      <c r="B460" s="1" t="s">
        <v>16</v>
      </c>
      <c r="C460" s="1">
        <v>19</v>
      </c>
      <c r="D460" s="1" t="s">
        <v>32</v>
      </c>
      <c r="E460" s="1">
        <v>38.115697249999997</v>
      </c>
      <c r="F460" s="1">
        <v>13.362356699999999</v>
      </c>
      <c r="G460" s="1">
        <v>5</v>
      </c>
      <c r="H460" s="1">
        <v>0</v>
      </c>
      <c r="I460" s="1">
        <v>5</v>
      </c>
      <c r="J460" s="1">
        <v>11</v>
      </c>
      <c r="K460" s="1">
        <v>16</v>
      </c>
      <c r="L460" s="1">
        <v>0</v>
      </c>
      <c r="M460" s="1">
        <v>2</v>
      </c>
      <c r="N460" s="1">
        <v>0</v>
      </c>
      <c r="O460" s="1">
        <v>18</v>
      </c>
      <c r="P460" s="1">
        <v>367</v>
      </c>
      <c r="Q460">
        <v>0</v>
      </c>
      <c r="R460">
        <v>0</v>
      </c>
      <c r="S460">
        <v>0</v>
      </c>
      <c r="T460">
        <v>0</v>
      </c>
      <c r="U460">
        <v>0</v>
      </c>
      <c r="V460">
        <v>0</v>
      </c>
    </row>
    <row r="461" spans="1:22" hidden="1" x14ac:dyDescent="0.25">
      <c r="A461" s="4">
        <v>43896</v>
      </c>
      <c r="B461" s="1" t="s">
        <v>16</v>
      </c>
      <c r="C461" s="1">
        <v>19</v>
      </c>
      <c r="D461" s="1" t="s">
        <v>32</v>
      </c>
      <c r="E461" s="1">
        <v>38.115697249999997</v>
      </c>
      <c r="F461" s="1">
        <v>13.362356699999999</v>
      </c>
      <c r="G461" s="1">
        <v>7</v>
      </c>
      <c r="H461" s="1">
        <v>0</v>
      </c>
      <c r="I461" s="1">
        <v>7</v>
      </c>
      <c r="J461" s="1">
        <v>15</v>
      </c>
      <c r="K461" s="1">
        <v>22</v>
      </c>
      <c r="L461" s="1">
        <v>6</v>
      </c>
      <c r="M461" s="1">
        <v>2</v>
      </c>
      <c r="N461" s="1">
        <v>0</v>
      </c>
      <c r="O461" s="1">
        <v>24</v>
      </c>
      <c r="P461" s="1">
        <v>367</v>
      </c>
      <c r="Q461">
        <v>0</v>
      </c>
      <c r="R461">
        <v>0</v>
      </c>
      <c r="S461">
        <v>2</v>
      </c>
      <c r="T461">
        <v>4</v>
      </c>
      <c r="U461">
        <v>0</v>
      </c>
      <c r="V461">
        <v>0</v>
      </c>
    </row>
    <row r="462" spans="1:22" hidden="1" x14ac:dyDescent="0.25">
      <c r="A462" s="4">
        <v>43897</v>
      </c>
      <c r="B462" s="1" t="s">
        <v>16</v>
      </c>
      <c r="C462" s="1">
        <v>19</v>
      </c>
      <c r="D462" s="1" t="s">
        <v>32</v>
      </c>
      <c r="E462" s="1">
        <v>38.115697249999997</v>
      </c>
      <c r="F462" s="1">
        <v>13.362356699999999</v>
      </c>
      <c r="G462" s="1">
        <v>8</v>
      </c>
      <c r="H462" s="1">
        <v>0</v>
      </c>
      <c r="I462" s="1">
        <v>8</v>
      </c>
      <c r="J462" s="1">
        <v>25</v>
      </c>
      <c r="K462" s="1">
        <v>33</v>
      </c>
      <c r="L462" s="1">
        <v>11</v>
      </c>
      <c r="M462" s="1">
        <v>2</v>
      </c>
      <c r="N462" s="1">
        <v>0</v>
      </c>
      <c r="O462" s="1">
        <v>35</v>
      </c>
      <c r="P462" s="1">
        <v>643</v>
      </c>
      <c r="Q462">
        <v>0</v>
      </c>
      <c r="R462">
        <v>0</v>
      </c>
      <c r="S462">
        <v>1</v>
      </c>
      <c r="T462">
        <v>10</v>
      </c>
      <c r="U462">
        <v>0</v>
      </c>
      <c r="V462">
        <v>276</v>
      </c>
    </row>
    <row r="463" spans="1:22" hidden="1" x14ac:dyDescent="0.25">
      <c r="A463" s="4">
        <v>43898</v>
      </c>
      <c r="B463" s="1" t="s">
        <v>16</v>
      </c>
      <c r="C463" s="1">
        <v>19</v>
      </c>
      <c r="D463" s="1" t="s">
        <v>32</v>
      </c>
      <c r="E463" s="1">
        <v>38.115697249999997</v>
      </c>
      <c r="F463" s="1">
        <v>13.362356699999999</v>
      </c>
      <c r="G463" s="1">
        <v>18</v>
      </c>
      <c r="H463" s="1">
        <v>0</v>
      </c>
      <c r="I463" s="1">
        <v>18</v>
      </c>
      <c r="J463" s="1">
        <v>33</v>
      </c>
      <c r="K463" s="1">
        <v>51</v>
      </c>
      <c r="L463" s="1">
        <v>18</v>
      </c>
      <c r="M463" s="1">
        <v>2</v>
      </c>
      <c r="N463" s="1">
        <v>0</v>
      </c>
      <c r="O463" s="1">
        <v>53</v>
      </c>
      <c r="P463" s="1">
        <v>791</v>
      </c>
      <c r="Q463">
        <v>0</v>
      </c>
      <c r="R463">
        <v>0</v>
      </c>
      <c r="S463">
        <v>10</v>
      </c>
      <c r="T463">
        <v>8</v>
      </c>
      <c r="U463">
        <v>0</v>
      </c>
      <c r="V463">
        <v>148</v>
      </c>
    </row>
    <row r="464" spans="1:22" hidden="1" x14ac:dyDescent="0.25">
      <c r="A464" s="4">
        <v>43899</v>
      </c>
      <c r="B464" s="1" t="s">
        <v>16</v>
      </c>
      <c r="C464" s="1">
        <v>19</v>
      </c>
      <c r="D464" s="1" t="s">
        <v>32</v>
      </c>
      <c r="E464" s="1">
        <v>38.115697249999997</v>
      </c>
      <c r="F464" s="1">
        <v>13.362356699999999</v>
      </c>
      <c r="G464" s="1">
        <v>19</v>
      </c>
      <c r="H464" s="1">
        <v>0</v>
      </c>
      <c r="I464" s="1">
        <v>19</v>
      </c>
      <c r="J464" s="1">
        <v>33</v>
      </c>
      <c r="K464" s="1">
        <v>52</v>
      </c>
      <c r="L464" s="1">
        <v>1</v>
      </c>
      <c r="M464" s="1">
        <v>2</v>
      </c>
      <c r="N464" s="1">
        <v>0</v>
      </c>
      <c r="O464" s="1">
        <v>54</v>
      </c>
      <c r="P464" s="1">
        <v>836</v>
      </c>
      <c r="Q464">
        <v>0</v>
      </c>
      <c r="R464">
        <v>0</v>
      </c>
      <c r="S464">
        <v>1</v>
      </c>
      <c r="T464">
        <v>0</v>
      </c>
      <c r="U464">
        <v>0</v>
      </c>
      <c r="V464">
        <v>45</v>
      </c>
    </row>
    <row r="465" spans="1:22" hidden="1" x14ac:dyDescent="0.25">
      <c r="A465" s="4">
        <v>43900</v>
      </c>
      <c r="B465" s="1" t="s">
        <v>16</v>
      </c>
      <c r="C465" s="1">
        <v>19</v>
      </c>
      <c r="D465" s="1" t="s">
        <v>32</v>
      </c>
      <c r="E465" s="1">
        <v>38.115697249999997</v>
      </c>
      <c r="F465" s="1">
        <v>13.362356699999999</v>
      </c>
      <c r="G465" s="1">
        <v>17</v>
      </c>
      <c r="H465" s="1">
        <v>2</v>
      </c>
      <c r="I465" s="1">
        <v>19</v>
      </c>
      <c r="J465" s="1">
        <v>41</v>
      </c>
      <c r="K465" s="1">
        <v>60</v>
      </c>
      <c r="L465" s="1">
        <v>8</v>
      </c>
      <c r="M465" s="1">
        <v>2</v>
      </c>
      <c r="N465" s="1">
        <v>0</v>
      </c>
      <c r="O465" s="1">
        <v>62</v>
      </c>
      <c r="P465" s="1">
        <v>955</v>
      </c>
      <c r="Q465">
        <v>0</v>
      </c>
      <c r="R465">
        <v>2</v>
      </c>
      <c r="S465">
        <v>0</v>
      </c>
      <c r="T465">
        <v>8</v>
      </c>
      <c r="U465">
        <v>0</v>
      </c>
      <c r="V465">
        <v>119</v>
      </c>
    </row>
    <row r="466" spans="1:22" hidden="1" x14ac:dyDescent="0.25">
      <c r="A466" s="4">
        <v>43901</v>
      </c>
      <c r="B466" s="1" t="s">
        <v>16</v>
      </c>
      <c r="C466" s="1">
        <v>19</v>
      </c>
      <c r="D466" s="1" t="s">
        <v>32</v>
      </c>
      <c r="E466" s="1">
        <v>38.115697249999997</v>
      </c>
      <c r="F466" s="1">
        <v>13.362356699999999</v>
      </c>
      <c r="G466" s="1">
        <v>23</v>
      </c>
      <c r="H466" s="1">
        <v>1</v>
      </c>
      <c r="I466" s="1">
        <v>24</v>
      </c>
      <c r="J466" s="1">
        <v>57</v>
      </c>
      <c r="K466" s="1">
        <v>81</v>
      </c>
      <c r="L466" s="1">
        <v>21</v>
      </c>
      <c r="M466" s="1">
        <v>2</v>
      </c>
      <c r="N466" s="1">
        <v>0</v>
      </c>
      <c r="O466" s="1">
        <v>83</v>
      </c>
      <c r="P466" s="1">
        <v>1194</v>
      </c>
      <c r="Q466">
        <v>0</v>
      </c>
      <c r="R466">
        <v>-1</v>
      </c>
      <c r="S466">
        <v>5</v>
      </c>
      <c r="T466">
        <v>16</v>
      </c>
      <c r="U466">
        <v>0</v>
      </c>
      <c r="V466">
        <v>239</v>
      </c>
    </row>
    <row r="467" spans="1:22" hidden="1" x14ac:dyDescent="0.25">
      <c r="A467" s="4">
        <v>43902</v>
      </c>
      <c r="B467" s="1" t="s">
        <v>16</v>
      </c>
      <c r="C467" s="1">
        <v>19</v>
      </c>
      <c r="D467" s="1" t="s">
        <v>32</v>
      </c>
      <c r="E467" s="1">
        <v>38.115697249999997</v>
      </c>
      <c r="F467" s="1">
        <v>13.362356699999999</v>
      </c>
      <c r="G467" s="1">
        <v>28</v>
      </c>
      <c r="H467" s="1">
        <v>5</v>
      </c>
      <c r="I467" s="1">
        <v>33</v>
      </c>
      <c r="J467" s="1">
        <v>78</v>
      </c>
      <c r="K467" s="1">
        <v>111</v>
      </c>
      <c r="L467" s="1">
        <v>30</v>
      </c>
      <c r="M467" s="1">
        <v>2</v>
      </c>
      <c r="N467" s="1">
        <v>2</v>
      </c>
      <c r="O467" s="1">
        <v>115</v>
      </c>
      <c r="P467" s="1">
        <v>1477</v>
      </c>
      <c r="Q467">
        <v>2</v>
      </c>
      <c r="R467">
        <v>4</v>
      </c>
      <c r="S467">
        <v>9</v>
      </c>
      <c r="T467">
        <v>21</v>
      </c>
      <c r="U467">
        <v>0</v>
      </c>
      <c r="V467">
        <v>283</v>
      </c>
    </row>
    <row r="468" spans="1:22" hidden="1" x14ac:dyDescent="0.25">
      <c r="A468" s="4">
        <v>43903</v>
      </c>
      <c r="B468" s="1" t="s">
        <v>16</v>
      </c>
      <c r="C468" s="1">
        <v>19</v>
      </c>
      <c r="D468" s="1" t="s">
        <v>32</v>
      </c>
      <c r="E468" s="1">
        <v>38.115697249999997</v>
      </c>
      <c r="F468" s="1">
        <v>13.362356699999999</v>
      </c>
      <c r="G468" s="1">
        <v>37</v>
      </c>
      <c r="H468" s="1">
        <v>7</v>
      </c>
      <c r="I468" s="1">
        <v>44</v>
      </c>
      <c r="J468" s="1">
        <v>82</v>
      </c>
      <c r="K468" s="1">
        <v>126</v>
      </c>
      <c r="L468" s="1">
        <v>15</v>
      </c>
      <c r="M468" s="1">
        <v>2</v>
      </c>
      <c r="N468" s="1">
        <v>2</v>
      </c>
      <c r="O468" s="1">
        <v>130</v>
      </c>
      <c r="P468" s="1">
        <v>1950</v>
      </c>
      <c r="Q468">
        <v>0</v>
      </c>
      <c r="R468">
        <v>2</v>
      </c>
      <c r="S468">
        <v>11</v>
      </c>
      <c r="T468">
        <v>4</v>
      </c>
      <c r="U468">
        <v>0</v>
      </c>
      <c r="V468">
        <v>473</v>
      </c>
    </row>
    <row r="469" spans="1:22" hidden="1" x14ac:dyDescent="0.25">
      <c r="A469" s="4">
        <v>43904</v>
      </c>
      <c r="B469" s="1" t="s">
        <v>16</v>
      </c>
      <c r="C469" s="1">
        <v>19</v>
      </c>
      <c r="D469" s="1" t="s">
        <v>32</v>
      </c>
      <c r="E469" s="1">
        <v>38.115697249999997</v>
      </c>
      <c r="F469" s="1">
        <v>13.362356699999999</v>
      </c>
      <c r="G469" s="1">
        <v>42</v>
      </c>
      <c r="H469" s="1">
        <v>11</v>
      </c>
      <c r="I469" s="1">
        <v>53</v>
      </c>
      <c r="J469" s="1">
        <v>97</v>
      </c>
      <c r="K469" s="1">
        <v>150</v>
      </c>
      <c r="L469" s="1">
        <v>24</v>
      </c>
      <c r="M469" s="1">
        <v>4</v>
      </c>
      <c r="N469" s="1">
        <v>2</v>
      </c>
      <c r="O469" s="1">
        <v>156</v>
      </c>
      <c r="P469" s="1">
        <v>2100</v>
      </c>
      <c r="Q469">
        <v>0</v>
      </c>
      <c r="R469">
        <v>4</v>
      </c>
      <c r="S469">
        <v>9</v>
      </c>
      <c r="T469">
        <v>15</v>
      </c>
      <c r="U469">
        <v>2</v>
      </c>
      <c r="V469">
        <v>150</v>
      </c>
    </row>
    <row r="470" spans="1:22" hidden="1" x14ac:dyDescent="0.25">
      <c r="A470" s="4">
        <v>43905</v>
      </c>
      <c r="B470" s="1" t="s">
        <v>16</v>
      </c>
      <c r="C470" s="1">
        <v>19</v>
      </c>
      <c r="D470" s="1" t="s">
        <v>32</v>
      </c>
      <c r="E470" s="1">
        <v>38.115697249999997</v>
      </c>
      <c r="F470" s="1">
        <v>13.362356699999999</v>
      </c>
      <c r="G470" s="1">
        <v>56</v>
      </c>
      <c r="H470" s="1">
        <v>15</v>
      </c>
      <c r="I470" s="1">
        <v>71</v>
      </c>
      <c r="J470" s="1">
        <v>108</v>
      </c>
      <c r="K470" s="1">
        <v>179</v>
      </c>
      <c r="L470" s="1">
        <v>29</v>
      </c>
      <c r="M470" s="1">
        <v>7</v>
      </c>
      <c r="N470" s="1">
        <v>2</v>
      </c>
      <c r="O470" s="1">
        <v>188</v>
      </c>
      <c r="P470" s="1">
        <v>2452</v>
      </c>
      <c r="Q470">
        <v>0</v>
      </c>
      <c r="R470">
        <v>4</v>
      </c>
      <c r="S470">
        <v>18</v>
      </c>
      <c r="T470">
        <v>11</v>
      </c>
      <c r="U470">
        <v>3</v>
      </c>
      <c r="V470">
        <v>352</v>
      </c>
    </row>
    <row r="471" spans="1:22" hidden="1" x14ac:dyDescent="0.25">
      <c r="A471" s="4">
        <v>43906</v>
      </c>
      <c r="B471" s="1" t="s">
        <v>16</v>
      </c>
      <c r="C471" s="1">
        <v>19</v>
      </c>
      <c r="D471" s="1" t="s">
        <v>32</v>
      </c>
      <c r="E471" s="1">
        <v>38.115697249999997</v>
      </c>
      <c r="F471" s="1">
        <v>13.362356699999999</v>
      </c>
      <c r="G471" s="1">
        <v>75</v>
      </c>
      <c r="H471" s="1">
        <v>20</v>
      </c>
      <c r="I471" s="1">
        <v>95</v>
      </c>
      <c r="J471" s="1">
        <v>108</v>
      </c>
      <c r="K471" s="1">
        <v>203</v>
      </c>
      <c r="L471" s="1">
        <v>24</v>
      </c>
      <c r="M471" s="1">
        <v>8</v>
      </c>
      <c r="N471" s="1">
        <v>2</v>
      </c>
      <c r="O471" s="1">
        <v>213</v>
      </c>
      <c r="P471" s="1">
        <v>2653</v>
      </c>
      <c r="Q471">
        <v>0</v>
      </c>
      <c r="R471">
        <v>5</v>
      </c>
      <c r="S471">
        <v>24</v>
      </c>
      <c r="T471">
        <v>0</v>
      </c>
      <c r="U471">
        <v>1</v>
      </c>
      <c r="V471">
        <v>201</v>
      </c>
    </row>
    <row r="472" spans="1:22" hidden="1" x14ac:dyDescent="0.25">
      <c r="A472" s="4">
        <v>43907</v>
      </c>
      <c r="B472" s="1" t="s">
        <v>16</v>
      </c>
      <c r="C472" s="1">
        <v>19</v>
      </c>
      <c r="D472" s="1" t="s">
        <v>32</v>
      </c>
      <c r="E472" s="1">
        <v>38.115697249999997</v>
      </c>
      <c r="F472" s="1">
        <v>13.362356699999999</v>
      </c>
      <c r="G472" s="1">
        <v>86</v>
      </c>
      <c r="H472" s="1">
        <v>28</v>
      </c>
      <c r="I472" s="1">
        <v>114</v>
      </c>
      <c r="J472" s="1">
        <v>112</v>
      </c>
      <c r="K472" s="1">
        <v>226</v>
      </c>
      <c r="L472" s="1">
        <v>23</v>
      </c>
      <c r="M472" s="1">
        <v>8</v>
      </c>
      <c r="N472" s="1">
        <v>3</v>
      </c>
      <c r="O472" s="1">
        <v>237</v>
      </c>
      <c r="P472" s="1">
        <v>2916</v>
      </c>
      <c r="Q472">
        <v>1</v>
      </c>
      <c r="R472">
        <v>8</v>
      </c>
      <c r="S472">
        <v>19</v>
      </c>
      <c r="T472">
        <v>4</v>
      </c>
      <c r="U472">
        <v>0</v>
      </c>
      <c r="V472">
        <v>263</v>
      </c>
    </row>
    <row r="473" spans="1:22" hidden="1" x14ac:dyDescent="0.25">
      <c r="A473" s="4">
        <v>43908</v>
      </c>
      <c r="B473" s="1" t="s">
        <v>16</v>
      </c>
      <c r="C473" s="1">
        <v>19</v>
      </c>
      <c r="D473" s="1" t="s">
        <v>32</v>
      </c>
      <c r="E473" s="1">
        <v>38.115697249999997</v>
      </c>
      <c r="F473" s="1">
        <v>13.362356699999999</v>
      </c>
      <c r="G473" s="1">
        <v>100</v>
      </c>
      <c r="H473" s="1">
        <v>29</v>
      </c>
      <c r="I473" s="1">
        <v>129</v>
      </c>
      <c r="J473" s="1">
        <v>138</v>
      </c>
      <c r="K473" s="1">
        <v>267</v>
      </c>
      <c r="L473" s="1">
        <v>41</v>
      </c>
      <c r="M473" s="1">
        <v>12</v>
      </c>
      <c r="N473" s="1">
        <v>3</v>
      </c>
      <c r="O473" s="1">
        <v>282</v>
      </c>
      <c r="P473" s="1">
        <v>3294</v>
      </c>
      <c r="Q473">
        <v>0</v>
      </c>
      <c r="R473">
        <v>1</v>
      </c>
      <c r="S473">
        <v>15</v>
      </c>
      <c r="T473">
        <v>26</v>
      </c>
      <c r="U473">
        <v>4</v>
      </c>
      <c r="V473">
        <v>378</v>
      </c>
    </row>
    <row r="474" spans="1:22" hidden="1" x14ac:dyDescent="0.25">
      <c r="A474" s="4">
        <v>43909</v>
      </c>
      <c r="B474" s="1" t="s">
        <v>16</v>
      </c>
      <c r="C474" s="1">
        <v>19</v>
      </c>
      <c r="D474" s="1" t="s">
        <v>32</v>
      </c>
      <c r="E474" s="1">
        <v>38.115697249999997</v>
      </c>
      <c r="F474" s="1">
        <v>13.362356699999999</v>
      </c>
      <c r="G474" s="1">
        <v>143</v>
      </c>
      <c r="H474" s="1">
        <v>36</v>
      </c>
      <c r="I474" s="1">
        <v>179</v>
      </c>
      <c r="J474" s="1">
        <v>142</v>
      </c>
      <c r="K474" s="1">
        <v>321</v>
      </c>
      <c r="L474" s="1">
        <v>54</v>
      </c>
      <c r="M474" s="1">
        <v>15</v>
      </c>
      <c r="N474" s="1">
        <v>4</v>
      </c>
      <c r="O474" s="1">
        <v>340</v>
      </c>
      <c r="P474" s="1">
        <v>3961</v>
      </c>
      <c r="Q474">
        <v>1</v>
      </c>
      <c r="R474">
        <v>7</v>
      </c>
      <c r="S474">
        <v>50</v>
      </c>
      <c r="T474">
        <v>4</v>
      </c>
      <c r="U474">
        <v>3</v>
      </c>
      <c r="V474">
        <v>667</v>
      </c>
    </row>
    <row r="475" spans="1:22" hidden="1" x14ac:dyDescent="0.25">
      <c r="A475" s="4">
        <v>43910</v>
      </c>
      <c r="B475" s="1" t="s">
        <v>16</v>
      </c>
      <c r="C475" s="1">
        <v>19</v>
      </c>
      <c r="D475" s="1" t="s">
        <v>32</v>
      </c>
      <c r="E475" s="1">
        <v>38.115697249999997</v>
      </c>
      <c r="F475" s="1">
        <v>13.362356699999999</v>
      </c>
      <c r="G475" s="1">
        <v>168</v>
      </c>
      <c r="H475" s="1">
        <v>42</v>
      </c>
      <c r="I475" s="1">
        <v>210</v>
      </c>
      <c r="J475" s="1">
        <v>169</v>
      </c>
      <c r="K475" s="1">
        <v>379</v>
      </c>
      <c r="L475" s="1">
        <v>58</v>
      </c>
      <c r="M475" s="1">
        <v>25</v>
      </c>
      <c r="N475" s="1">
        <v>4</v>
      </c>
      <c r="O475" s="1">
        <v>408</v>
      </c>
      <c r="P475" s="1">
        <v>4468</v>
      </c>
      <c r="Q475">
        <v>0</v>
      </c>
      <c r="R475">
        <v>6</v>
      </c>
      <c r="S475">
        <v>31</v>
      </c>
      <c r="T475">
        <v>27</v>
      </c>
      <c r="U475">
        <v>10</v>
      </c>
      <c r="V475">
        <v>507</v>
      </c>
    </row>
    <row r="476" spans="1:22" hidden="1" x14ac:dyDescent="0.25">
      <c r="A476" s="4">
        <v>43911</v>
      </c>
      <c r="B476" s="1" t="s">
        <v>16</v>
      </c>
      <c r="C476" s="1">
        <v>19</v>
      </c>
      <c r="D476" s="1" t="s">
        <v>32</v>
      </c>
      <c r="E476" s="1">
        <v>38.115697249999997</v>
      </c>
      <c r="F476" s="1">
        <v>13.362356699999999</v>
      </c>
      <c r="G476" s="1">
        <v>206</v>
      </c>
      <c r="H476" s="1">
        <v>48</v>
      </c>
      <c r="I476" s="1">
        <v>254</v>
      </c>
      <c r="J476" s="1">
        <v>204</v>
      </c>
      <c r="K476" s="1">
        <v>458</v>
      </c>
      <c r="L476" s="1">
        <v>79</v>
      </c>
      <c r="M476" s="1">
        <v>26</v>
      </c>
      <c r="N476" s="1">
        <v>6</v>
      </c>
      <c r="O476" s="1">
        <v>490</v>
      </c>
      <c r="P476" s="1">
        <v>4883</v>
      </c>
      <c r="Q476">
        <v>2</v>
      </c>
      <c r="R476">
        <v>6</v>
      </c>
      <c r="S476">
        <v>44</v>
      </c>
      <c r="T476">
        <v>35</v>
      </c>
      <c r="U476">
        <v>1</v>
      </c>
      <c r="V476">
        <v>415</v>
      </c>
    </row>
    <row r="477" spans="1:22" hidden="1" x14ac:dyDescent="0.25">
      <c r="A477" s="4">
        <v>43912</v>
      </c>
      <c r="B477" s="1" t="s">
        <v>16</v>
      </c>
      <c r="C477" s="1">
        <v>19</v>
      </c>
      <c r="D477" s="1" t="s">
        <v>32</v>
      </c>
      <c r="E477" s="1">
        <v>38.115697249999997</v>
      </c>
      <c r="F477" s="1">
        <v>13.362356699999999</v>
      </c>
      <c r="G477" s="1">
        <v>220</v>
      </c>
      <c r="H477" s="1">
        <v>55</v>
      </c>
      <c r="I477" s="1">
        <v>275</v>
      </c>
      <c r="J477" s="1">
        <v>321</v>
      </c>
      <c r="K477" s="1">
        <v>596</v>
      </c>
      <c r="L477" s="1">
        <v>138</v>
      </c>
      <c r="M477" s="1">
        <v>26</v>
      </c>
      <c r="N477" s="1">
        <v>8</v>
      </c>
      <c r="O477" s="1">
        <v>630</v>
      </c>
      <c r="P477" s="1">
        <v>5580</v>
      </c>
      <c r="Q477">
        <v>2</v>
      </c>
      <c r="R477">
        <v>7</v>
      </c>
      <c r="S477">
        <v>21</v>
      </c>
      <c r="T477">
        <v>117</v>
      </c>
      <c r="U477">
        <v>0</v>
      </c>
      <c r="V477">
        <v>697</v>
      </c>
    </row>
    <row r="478" spans="1:22" hidden="1" x14ac:dyDescent="0.25">
      <c r="A478" s="4">
        <v>43885</v>
      </c>
      <c r="B478" s="1" t="s">
        <v>16</v>
      </c>
      <c r="C478" s="1">
        <v>9</v>
      </c>
      <c r="D478" s="1" t="s">
        <v>33</v>
      </c>
      <c r="E478" s="1">
        <v>43.76923077</v>
      </c>
      <c r="F478" s="1">
        <v>11.25588885</v>
      </c>
      <c r="G478" s="1">
        <v>0</v>
      </c>
      <c r="H478" s="1">
        <v>0</v>
      </c>
      <c r="I478" s="1">
        <v>0</v>
      </c>
      <c r="J478" s="1">
        <v>0</v>
      </c>
      <c r="K478" s="1">
        <v>0</v>
      </c>
      <c r="L478" s="1">
        <v>0</v>
      </c>
      <c r="M478" s="1">
        <v>0</v>
      </c>
      <c r="N478" s="1">
        <v>0</v>
      </c>
      <c r="O478" s="1">
        <v>0</v>
      </c>
      <c r="P478" s="1">
        <v>140</v>
      </c>
      <c r="Q478">
        <v>0</v>
      </c>
      <c r="R478">
        <v>0</v>
      </c>
      <c r="S478">
        <v>0</v>
      </c>
      <c r="T478">
        <v>0</v>
      </c>
      <c r="U478">
        <v>0</v>
      </c>
      <c r="V478">
        <v>0</v>
      </c>
    </row>
    <row r="479" spans="1:22" hidden="1" x14ac:dyDescent="0.25">
      <c r="A479" s="4">
        <v>43886</v>
      </c>
      <c r="B479" s="1" t="s">
        <v>16</v>
      </c>
      <c r="C479" s="1">
        <v>9</v>
      </c>
      <c r="D479" s="1" t="s">
        <v>33</v>
      </c>
      <c r="E479" s="1">
        <v>43.76923077</v>
      </c>
      <c r="F479" s="1">
        <v>11.25588885</v>
      </c>
      <c r="G479" s="1">
        <v>2</v>
      </c>
      <c r="H479" s="1">
        <v>0</v>
      </c>
      <c r="I479" s="1">
        <v>2</v>
      </c>
      <c r="J479" s="1">
        <v>0</v>
      </c>
      <c r="K479" s="1">
        <v>2</v>
      </c>
      <c r="L479" s="1">
        <v>2</v>
      </c>
      <c r="M479" s="1">
        <v>0</v>
      </c>
      <c r="N479" s="1">
        <v>0</v>
      </c>
      <c r="O479" s="1">
        <v>2</v>
      </c>
      <c r="P479" s="1">
        <v>296</v>
      </c>
      <c r="Q479">
        <v>0</v>
      </c>
      <c r="R479">
        <v>0</v>
      </c>
      <c r="S479">
        <v>2</v>
      </c>
      <c r="T479">
        <v>0</v>
      </c>
      <c r="U479">
        <v>0</v>
      </c>
      <c r="V479">
        <v>156</v>
      </c>
    </row>
    <row r="480" spans="1:22" hidden="1" x14ac:dyDescent="0.25">
      <c r="A480" s="4">
        <v>43887</v>
      </c>
      <c r="B480" s="1" t="s">
        <v>16</v>
      </c>
      <c r="C480" s="1">
        <v>9</v>
      </c>
      <c r="D480" s="1" t="s">
        <v>33</v>
      </c>
      <c r="E480" s="1">
        <v>43.76923077</v>
      </c>
      <c r="F480" s="1">
        <v>11.25588885</v>
      </c>
      <c r="G480" s="1">
        <v>2</v>
      </c>
      <c r="H480" s="1">
        <v>0</v>
      </c>
      <c r="I480" s="1">
        <v>2</v>
      </c>
      <c r="J480" s="1">
        <v>0</v>
      </c>
      <c r="K480" s="1">
        <v>2</v>
      </c>
      <c r="L480" s="1">
        <v>0</v>
      </c>
      <c r="M480" s="1">
        <v>0</v>
      </c>
      <c r="N480" s="1">
        <v>0</v>
      </c>
      <c r="O480" s="1">
        <v>2</v>
      </c>
      <c r="P480" s="1">
        <v>363</v>
      </c>
      <c r="Q480">
        <v>0</v>
      </c>
      <c r="R480">
        <v>0</v>
      </c>
      <c r="S480">
        <v>0</v>
      </c>
      <c r="T480">
        <v>0</v>
      </c>
      <c r="U480">
        <v>0</v>
      </c>
      <c r="V480">
        <v>67</v>
      </c>
    </row>
    <row r="481" spans="1:22" hidden="1" x14ac:dyDescent="0.25">
      <c r="A481" s="4">
        <v>43888</v>
      </c>
      <c r="B481" s="1" t="s">
        <v>16</v>
      </c>
      <c r="C481" s="1">
        <v>9</v>
      </c>
      <c r="D481" s="1" t="s">
        <v>33</v>
      </c>
      <c r="E481" s="1">
        <v>43.76923077</v>
      </c>
      <c r="F481" s="1">
        <v>11.25588885</v>
      </c>
      <c r="G481" s="1">
        <v>2</v>
      </c>
      <c r="H481" s="1">
        <v>0</v>
      </c>
      <c r="I481" s="1">
        <v>2</v>
      </c>
      <c r="J481" s="1">
        <v>0</v>
      </c>
      <c r="K481" s="1">
        <v>2</v>
      </c>
      <c r="L481" s="1">
        <v>0</v>
      </c>
      <c r="M481" s="1">
        <v>0</v>
      </c>
      <c r="N481" s="1">
        <v>0</v>
      </c>
      <c r="O481" s="1">
        <v>2</v>
      </c>
      <c r="P481" s="1">
        <v>410</v>
      </c>
      <c r="Q481">
        <v>0</v>
      </c>
      <c r="R481">
        <v>0</v>
      </c>
      <c r="S481">
        <v>0</v>
      </c>
      <c r="T481">
        <v>0</v>
      </c>
      <c r="U481">
        <v>0</v>
      </c>
      <c r="V481">
        <v>47</v>
      </c>
    </row>
    <row r="482" spans="1:22" hidden="1" x14ac:dyDescent="0.25">
      <c r="A482" s="4">
        <v>43889</v>
      </c>
      <c r="B482" s="1" t="s">
        <v>16</v>
      </c>
      <c r="C482" s="1">
        <v>9</v>
      </c>
      <c r="D482" s="1" t="s">
        <v>33</v>
      </c>
      <c r="E482" s="1">
        <v>43.76923077</v>
      </c>
      <c r="F482" s="1">
        <v>11.25588885</v>
      </c>
      <c r="G482" s="1">
        <v>5</v>
      </c>
      <c r="H482" s="1">
        <v>0</v>
      </c>
      <c r="I482" s="1">
        <v>5</v>
      </c>
      <c r="J482" s="1">
        <v>2</v>
      </c>
      <c r="K482" s="1">
        <v>7</v>
      </c>
      <c r="L482" s="1">
        <v>5</v>
      </c>
      <c r="M482" s="1">
        <v>1</v>
      </c>
      <c r="N482" s="1">
        <v>0</v>
      </c>
      <c r="O482" s="1">
        <v>8</v>
      </c>
      <c r="P482" s="1">
        <v>437</v>
      </c>
      <c r="Q482">
        <v>0</v>
      </c>
      <c r="R482">
        <v>0</v>
      </c>
      <c r="S482">
        <v>3</v>
      </c>
      <c r="T482">
        <v>2</v>
      </c>
      <c r="U482">
        <v>1</v>
      </c>
      <c r="V482">
        <v>27</v>
      </c>
    </row>
    <row r="483" spans="1:22" hidden="1" x14ac:dyDescent="0.25">
      <c r="A483" s="4">
        <v>43890</v>
      </c>
      <c r="B483" s="1" t="s">
        <v>16</v>
      </c>
      <c r="C483" s="1">
        <v>9</v>
      </c>
      <c r="D483" s="1" t="s">
        <v>33</v>
      </c>
      <c r="E483" s="1">
        <v>43.76923077</v>
      </c>
      <c r="F483" s="1">
        <v>11.25588885</v>
      </c>
      <c r="G483" s="1">
        <v>7</v>
      </c>
      <c r="H483" s="1">
        <v>0</v>
      </c>
      <c r="I483" s="1">
        <v>7</v>
      </c>
      <c r="J483" s="1">
        <v>3</v>
      </c>
      <c r="K483" s="1">
        <v>10</v>
      </c>
      <c r="L483" s="1">
        <v>3</v>
      </c>
      <c r="M483" s="1">
        <v>1</v>
      </c>
      <c r="N483" s="1">
        <v>0</v>
      </c>
      <c r="O483" s="1">
        <v>11</v>
      </c>
      <c r="P483" s="1">
        <v>531</v>
      </c>
      <c r="Q483">
        <v>0</v>
      </c>
      <c r="R483">
        <v>0</v>
      </c>
      <c r="S483">
        <v>2</v>
      </c>
      <c r="T483">
        <v>1</v>
      </c>
      <c r="U483">
        <v>0</v>
      </c>
      <c r="V483">
        <v>94</v>
      </c>
    </row>
    <row r="484" spans="1:22" hidden="1" x14ac:dyDescent="0.25">
      <c r="A484" s="4">
        <v>43891</v>
      </c>
      <c r="B484" s="1" t="s">
        <v>16</v>
      </c>
      <c r="C484" s="1">
        <v>9</v>
      </c>
      <c r="D484" s="1" t="s">
        <v>33</v>
      </c>
      <c r="E484" s="1">
        <v>43.76923077</v>
      </c>
      <c r="F484" s="1">
        <v>11.25588885</v>
      </c>
      <c r="G484" s="1">
        <v>7</v>
      </c>
      <c r="H484" s="1">
        <v>0</v>
      </c>
      <c r="I484" s="1">
        <v>7</v>
      </c>
      <c r="J484" s="1">
        <v>5</v>
      </c>
      <c r="K484" s="1">
        <v>12</v>
      </c>
      <c r="L484" s="1">
        <v>2</v>
      </c>
      <c r="M484" s="1">
        <v>1</v>
      </c>
      <c r="N484" s="1">
        <v>0</v>
      </c>
      <c r="O484" s="1">
        <v>13</v>
      </c>
      <c r="P484" s="1">
        <v>572</v>
      </c>
      <c r="Q484">
        <v>0</v>
      </c>
      <c r="R484">
        <v>0</v>
      </c>
      <c r="S484">
        <v>0</v>
      </c>
      <c r="T484">
        <v>2</v>
      </c>
      <c r="U484">
        <v>0</v>
      </c>
      <c r="V484">
        <v>41</v>
      </c>
    </row>
    <row r="485" spans="1:22" hidden="1" x14ac:dyDescent="0.25">
      <c r="A485" s="4">
        <v>43892</v>
      </c>
      <c r="B485" s="1" t="s">
        <v>16</v>
      </c>
      <c r="C485" s="1">
        <v>9</v>
      </c>
      <c r="D485" s="1" t="s">
        <v>33</v>
      </c>
      <c r="E485" s="1">
        <v>43.76923077</v>
      </c>
      <c r="F485" s="1">
        <v>11.25588885</v>
      </c>
      <c r="G485" s="1">
        <v>7</v>
      </c>
      <c r="H485" s="1">
        <v>0</v>
      </c>
      <c r="I485" s="1">
        <v>7</v>
      </c>
      <c r="J485" s="1">
        <v>5</v>
      </c>
      <c r="K485" s="1">
        <v>12</v>
      </c>
      <c r="L485" s="1">
        <v>0</v>
      </c>
      <c r="M485" s="1">
        <v>1</v>
      </c>
      <c r="N485" s="1">
        <v>0</v>
      </c>
      <c r="O485" s="1">
        <v>13</v>
      </c>
      <c r="P485" s="1">
        <v>613</v>
      </c>
      <c r="Q485">
        <v>0</v>
      </c>
      <c r="R485">
        <v>0</v>
      </c>
      <c r="S485">
        <v>0</v>
      </c>
      <c r="T485">
        <v>0</v>
      </c>
      <c r="U485">
        <v>0</v>
      </c>
      <c r="V485">
        <v>41</v>
      </c>
    </row>
    <row r="486" spans="1:22" hidden="1" x14ac:dyDescent="0.25">
      <c r="A486" s="4">
        <v>43893</v>
      </c>
      <c r="B486" s="1" t="s">
        <v>16</v>
      </c>
      <c r="C486" s="1">
        <v>9</v>
      </c>
      <c r="D486" s="1" t="s">
        <v>33</v>
      </c>
      <c r="E486" s="1">
        <v>43.76923077</v>
      </c>
      <c r="F486" s="1">
        <v>11.25588885</v>
      </c>
      <c r="G486" s="1">
        <v>10</v>
      </c>
      <c r="H486" s="1">
        <v>0</v>
      </c>
      <c r="I486" s="1">
        <v>10</v>
      </c>
      <c r="J486" s="1">
        <v>8</v>
      </c>
      <c r="K486" s="1">
        <v>18</v>
      </c>
      <c r="L486" s="1">
        <v>6</v>
      </c>
      <c r="M486" s="1">
        <v>1</v>
      </c>
      <c r="N486" s="1">
        <v>0</v>
      </c>
      <c r="O486" s="1">
        <v>19</v>
      </c>
      <c r="P486" s="1">
        <v>697</v>
      </c>
      <c r="Q486">
        <v>0</v>
      </c>
      <c r="R486">
        <v>0</v>
      </c>
      <c r="S486">
        <v>3</v>
      </c>
      <c r="T486">
        <v>3</v>
      </c>
      <c r="U486">
        <v>0</v>
      </c>
      <c r="V486">
        <v>84</v>
      </c>
    </row>
    <row r="487" spans="1:22" hidden="1" x14ac:dyDescent="0.25">
      <c r="A487" s="4">
        <v>43894</v>
      </c>
      <c r="B487" s="1" t="s">
        <v>16</v>
      </c>
      <c r="C487" s="1">
        <v>9</v>
      </c>
      <c r="D487" s="1" t="s">
        <v>33</v>
      </c>
      <c r="E487" s="1">
        <v>43.76923077</v>
      </c>
      <c r="F487" s="1">
        <v>11.25588885</v>
      </c>
      <c r="G487" s="1">
        <v>15</v>
      </c>
      <c r="H487" s="1">
        <v>2</v>
      </c>
      <c r="I487" s="1">
        <v>17</v>
      </c>
      <c r="J487" s="1">
        <v>20</v>
      </c>
      <c r="K487" s="1">
        <v>37</v>
      </c>
      <c r="L487" s="1">
        <v>19</v>
      </c>
      <c r="M487" s="1">
        <v>1</v>
      </c>
      <c r="N487" s="1">
        <v>0</v>
      </c>
      <c r="O487" s="1">
        <v>38</v>
      </c>
      <c r="P487" s="1">
        <v>776</v>
      </c>
      <c r="Q487">
        <v>0</v>
      </c>
      <c r="R487">
        <v>2</v>
      </c>
      <c r="S487">
        <v>7</v>
      </c>
      <c r="T487">
        <v>12</v>
      </c>
      <c r="U487">
        <v>0</v>
      </c>
      <c r="V487">
        <v>79</v>
      </c>
    </row>
    <row r="488" spans="1:22" hidden="1" x14ac:dyDescent="0.25">
      <c r="A488" s="4">
        <v>43895</v>
      </c>
      <c r="B488" s="1" t="s">
        <v>16</v>
      </c>
      <c r="C488" s="1">
        <v>9</v>
      </c>
      <c r="D488" s="1" t="s">
        <v>33</v>
      </c>
      <c r="E488" s="1">
        <v>43.76923077</v>
      </c>
      <c r="F488" s="1">
        <v>11.25588885</v>
      </c>
      <c r="G488" s="1">
        <v>26</v>
      </c>
      <c r="H488" s="1">
        <v>3</v>
      </c>
      <c r="I488" s="1">
        <v>29</v>
      </c>
      <c r="J488" s="1">
        <v>31</v>
      </c>
      <c r="K488" s="1">
        <v>60</v>
      </c>
      <c r="L488" s="1">
        <v>23</v>
      </c>
      <c r="M488" s="1">
        <v>1</v>
      </c>
      <c r="N488" s="1">
        <v>0</v>
      </c>
      <c r="O488" s="1">
        <v>61</v>
      </c>
      <c r="P488" s="1">
        <v>776</v>
      </c>
      <c r="Q488">
        <v>0</v>
      </c>
      <c r="R488">
        <v>1</v>
      </c>
      <c r="S488">
        <v>12</v>
      </c>
      <c r="T488">
        <v>11</v>
      </c>
      <c r="U488">
        <v>0</v>
      </c>
      <c r="V488">
        <v>0</v>
      </c>
    </row>
    <row r="489" spans="1:22" hidden="1" x14ac:dyDescent="0.25">
      <c r="A489" s="4">
        <v>43896</v>
      </c>
      <c r="B489" s="1" t="s">
        <v>16</v>
      </c>
      <c r="C489" s="1">
        <v>9</v>
      </c>
      <c r="D489" s="1" t="s">
        <v>33</v>
      </c>
      <c r="E489" s="1">
        <v>43.76923077</v>
      </c>
      <c r="F489" s="1">
        <v>11.25588885</v>
      </c>
      <c r="G489" s="1">
        <v>35</v>
      </c>
      <c r="H489" s="1">
        <v>5</v>
      </c>
      <c r="I489" s="1">
        <v>40</v>
      </c>
      <c r="J489" s="1">
        <v>38</v>
      </c>
      <c r="K489" s="1">
        <v>78</v>
      </c>
      <c r="L489" s="1">
        <v>18</v>
      </c>
      <c r="M489" s="1">
        <v>1</v>
      </c>
      <c r="N489" s="1">
        <v>0</v>
      </c>
      <c r="O489" s="1">
        <v>79</v>
      </c>
      <c r="P489" s="1">
        <v>1097</v>
      </c>
      <c r="Q489">
        <v>0</v>
      </c>
      <c r="R489">
        <v>2</v>
      </c>
      <c r="S489">
        <v>11</v>
      </c>
      <c r="T489">
        <v>7</v>
      </c>
      <c r="U489">
        <v>0</v>
      </c>
      <c r="V489">
        <v>321</v>
      </c>
    </row>
    <row r="490" spans="1:22" hidden="1" x14ac:dyDescent="0.25">
      <c r="A490" s="4">
        <v>43897</v>
      </c>
      <c r="B490" s="1" t="s">
        <v>16</v>
      </c>
      <c r="C490" s="1">
        <v>9</v>
      </c>
      <c r="D490" s="1" t="s">
        <v>33</v>
      </c>
      <c r="E490" s="1">
        <v>43.76923077</v>
      </c>
      <c r="F490" s="1">
        <v>11.25588885</v>
      </c>
      <c r="G490" s="1">
        <v>54</v>
      </c>
      <c r="H490" s="1">
        <v>7</v>
      </c>
      <c r="I490" s="1">
        <v>61</v>
      </c>
      <c r="J490" s="1">
        <v>51</v>
      </c>
      <c r="K490" s="1">
        <v>112</v>
      </c>
      <c r="L490" s="1">
        <v>34</v>
      </c>
      <c r="M490" s="1">
        <v>1</v>
      </c>
      <c r="N490" s="1">
        <v>0</v>
      </c>
      <c r="O490" s="1">
        <v>113</v>
      </c>
      <c r="P490" s="1">
        <v>1331</v>
      </c>
      <c r="Q490">
        <v>0</v>
      </c>
      <c r="R490">
        <v>2</v>
      </c>
      <c r="S490">
        <v>21</v>
      </c>
      <c r="T490">
        <v>13</v>
      </c>
      <c r="U490">
        <v>0</v>
      </c>
      <c r="V490">
        <v>234</v>
      </c>
    </row>
    <row r="491" spans="1:22" hidden="1" x14ac:dyDescent="0.25">
      <c r="A491" s="4">
        <v>43898</v>
      </c>
      <c r="B491" s="1" t="s">
        <v>16</v>
      </c>
      <c r="C491" s="1">
        <v>9</v>
      </c>
      <c r="D491" s="1" t="s">
        <v>33</v>
      </c>
      <c r="E491" s="1">
        <v>43.76923077</v>
      </c>
      <c r="F491" s="1">
        <v>11.25588885</v>
      </c>
      <c r="G491" s="1">
        <v>91</v>
      </c>
      <c r="H491" s="1">
        <v>7</v>
      </c>
      <c r="I491" s="1">
        <v>98</v>
      </c>
      <c r="J491" s="1">
        <v>67</v>
      </c>
      <c r="K491" s="1">
        <v>165</v>
      </c>
      <c r="L491" s="1">
        <v>53</v>
      </c>
      <c r="M491" s="1">
        <v>1</v>
      </c>
      <c r="N491" s="1">
        <v>0</v>
      </c>
      <c r="O491" s="1">
        <v>166</v>
      </c>
      <c r="P491" s="1">
        <v>1618</v>
      </c>
      <c r="Q491">
        <v>0</v>
      </c>
      <c r="R491">
        <v>0</v>
      </c>
      <c r="S491">
        <v>37</v>
      </c>
      <c r="T491">
        <v>16</v>
      </c>
      <c r="U491">
        <v>0</v>
      </c>
      <c r="V491">
        <v>287</v>
      </c>
    </row>
    <row r="492" spans="1:22" hidden="1" x14ac:dyDescent="0.25">
      <c r="A492" s="4">
        <v>43899</v>
      </c>
      <c r="B492" s="1" t="s">
        <v>16</v>
      </c>
      <c r="C492" s="1">
        <v>9</v>
      </c>
      <c r="D492" s="1" t="s">
        <v>33</v>
      </c>
      <c r="E492" s="1">
        <v>43.76923077</v>
      </c>
      <c r="F492" s="1">
        <v>11.25588885</v>
      </c>
      <c r="G492" s="1">
        <v>107</v>
      </c>
      <c r="H492" s="1">
        <v>9</v>
      </c>
      <c r="I492" s="1">
        <v>116</v>
      </c>
      <c r="J492" s="1">
        <v>90</v>
      </c>
      <c r="K492" s="1">
        <v>206</v>
      </c>
      <c r="L492" s="1">
        <v>41</v>
      </c>
      <c r="M492" s="1">
        <v>1</v>
      </c>
      <c r="N492" s="1">
        <v>1</v>
      </c>
      <c r="O492" s="1">
        <v>208</v>
      </c>
      <c r="P492" s="1">
        <v>2018</v>
      </c>
      <c r="Q492">
        <v>1</v>
      </c>
      <c r="R492">
        <v>2</v>
      </c>
      <c r="S492">
        <v>18</v>
      </c>
      <c r="T492">
        <v>23</v>
      </c>
      <c r="U492">
        <v>0</v>
      </c>
      <c r="V492">
        <v>400</v>
      </c>
    </row>
    <row r="493" spans="1:22" hidden="1" x14ac:dyDescent="0.25">
      <c r="A493" s="4">
        <v>43900</v>
      </c>
      <c r="B493" s="1" t="s">
        <v>16</v>
      </c>
      <c r="C493" s="1">
        <v>9</v>
      </c>
      <c r="D493" s="1" t="s">
        <v>33</v>
      </c>
      <c r="E493" s="1">
        <v>43.76923077</v>
      </c>
      <c r="F493" s="1">
        <v>11.25588885</v>
      </c>
      <c r="G493" s="1">
        <v>91</v>
      </c>
      <c r="H493" s="1">
        <v>40</v>
      </c>
      <c r="I493" s="1">
        <v>131</v>
      </c>
      <c r="J493" s="1">
        <v>129</v>
      </c>
      <c r="K493" s="1">
        <v>260</v>
      </c>
      <c r="L493" s="1">
        <v>54</v>
      </c>
      <c r="M493" s="1">
        <v>3</v>
      </c>
      <c r="N493" s="1">
        <v>1</v>
      </c>
      <c r="O493" s="1">
        <v>264</v>
      </c>
      <c r="P493" s="1">
        <v>2573</v>
      </c>
      <c r="Q493">
        <v>0</v>
      </c>
      <c r="R493">
        <v>31</v>
      </c>
      <c r="S493">
        <v>15</v>
      </c>
      <c r="T493">
        <v>39</v>
      </c>
      <c r="U493">
        <v>2</v>
      </c>
      <c r="V493">
        <v>555</v>
      </c>
    </row>
    <row r="494" spans="1:22" hidden="1" x14ac:dyDescent="0.25">
      <c r="A494" s="4">
        <v>43901</v>
      </c>
      <c r="B494" s="1" t="s">
        <v>16</v>
      </c>
      <c r="C494" s="1">
        <v>9</v>
      </c>
      <c r="D494" s="1" t="s">
        <v>33</v>
      </c>
      <c r="E494" s="1">
        <v>43.76923077</v>
      </c>
      <c r="F494" s="1">
        <v>11.25588885</v>
      </c>
      <c r="G494" s="1">
        <v>87</v>
      </c>
      <c r="H494" s="1">
        <v>54</v>
      </c>
      <c r="I494" s="1">
        <v>141</v>
      </c>
      <c r="J494" s="1">
        <v>173</v>
      </c>
      <c r="K494" s="1">
        <v>314</v>
      </c>
      <c r="L494" s="1">
        <v>54</v>
      </c>
      <c r="M494" s="1">
        <v>5</v>
      </c>
      <c r="N494" s="1">
        <v>1</v>
      </c>
      <c r="O494" s="1">
        <v>320</v>
      </c>
      <c r="P494" s="1">
        <v>2804</v>
      </c>
      <c r="Q494">
        <v>0</v>
      </c>
      <c r="R494">
        <v>14</v>
      </c>
      <c r="S494">
        <v>10</v>
      </c>
      <c r="T494">
        <v>44</v>
      </c>
      <c r="U494">
        <v>2</v>
      </c>
      <c r="V494">
        <v>231</v>
      </c>
    </row>
    <row r="495" spans="1:22" hidden="1" x14ac:dyDescent="0.25">
      <c r="A495" s="4">
        <v>43902</v>
      </c>
      <c r="B495" s="1" t="s">
        <v>16</v>
      </c>
      <c r="C495" s="1">
        <v>9</v>
      </c>
      <c r="D495" s="1" t="s">
        <v>33</v>
      </c>
      <c r="E495" s="1">
        <v>43.76923077</v>
      </c>
      <c r="F495" s="1">
        <v>11.25588885</v>
      </c>
      <c r="G495" s="1">
        <v>100</v>
      </c>
      <c r="H495" s="1">
        <v>59</v>
      </c>
      <c r="I495" s="1">
        <v>159</v>
      </c>
      <c r="J495" s="1">
        <v>193</v>
      </c>
      <c r="K495" s="1">
        <v>352</v>
      </c>
      <c r="L495" s="1">
        <v>38</v>
      </c>
      <c r="M495" s="1">
        <v>7</v>
      </c>
      <c r="N495" s="1">
        <v>5</v>
      </c>
      <c r="O495" s="1">
        <v>364</v>
      </c>
      <c r="P495" s="1">
        <v>3165</v>
      </c>
      <c r="Q495">
        <v>4</v>
      </c>
      <c r="R495">
        <v>5</v>
      </c>
      <c r="S495">
        <v>18</v>
      </c>
      <c r="T495">
        <v>20</v>
      </c>
      <c r="U495">
        <v>2</v>
      </c>
      <c r="V495">
        <v>361</v>
      </c>
    </row>
    <row r="496" spans="1:22" hidden="1" x14ac:dyDescent="0.25">
      <c r="A496" s="4">
        <v>43903</v>
      </c>
      <c r="B496" s="1" t="s">
        <v>16</v>
      </c>
      <c r="C496" s="1">
        <v>9</v>
      </c>
      <c r="D496" s="1" t="s">
        <v>33</v>
      </c>
      <c r="E496" s="1">
        <v>43.76923077</v>
      </c>
      <c r="F496" s="1">
        <v>11.25588885</v>
      </c>
      <c r="G496" s="1">
        <v>134</v>
      </c>
      <c r="H496" s="1">
        <v>77</v>
      </c>
      <c r="I496" s="1">
        <v>211</v>
      </c>
      <c r="J496" s="1">
        <v>244</v>
      </c>
      <c r="K496" s="1">
        <v>455</v>
      </c>
      <c r="L496" s="1">
        <v>103</v>
      </c>
      <c r="M496" s="1">
        <v>10</v>
      </c>
      <c r="N496" s="1">
        <v>5</v>
      </c>
      <c r="O496" s="1">
        <v>470</v>
      </c>
      <c r="P496" s="1">
        <v>4049</v>
      </c>
      <c r="Q496">
        <v>0</v>
      </c>
      <c r="R496">
        <v>18</v>
      </c>
      <c r="S496">
        <v>52</v>
      </c>
      <c r="T496">
        <v>51</v>
      </c>
      <c r="U496">
        <v>3</v>
      </c>
      <c r="V496">
        <v>884</v>
      </c>
    </row>
    <row r="497" spans="1:22" hidden="1" x14ac:dyDescent="0.25">
      <c r="A497" s="4">
        <v>43904</v>
      </c>
      <c r="B497" s="1" t="s">
        <v>16</v>
      </c>
      <c r="C497" s="1">
        <v>9</v>
      </c>
      <c r="D497" s="1" t="s">
        <v>33</v>
      </c>
      <c r="E497" s="1">
        <v>43.76923077</v>
      </c>
      <c r="F497" s="1">
        <v>11.25588885</v>
      </c>
      <c r="G497" s="1">
        <v>160</v>
      </c>
      <c r="H497" s="1">
        <v>87</v>
      </c>
      <c r="I497" s="1">
        <v>247</v>
      </c>
      <c r="J497" s="1">
        <v>367</v>
      </c>
      <c r="K497" s="1">
        <v>614</v>
      </c>
      <c r="L497" s="1">
        <v>159</v>
      </c>
      <c r="M497" s="1">
        <v>10</v>
      </c>
      <c r="N497" s="1">
        <v>6</v>
      </c>
      <c r="O497" s="1">
        <v>630</v>
      </c>
      <c r="P497" s="1">
        <v>4595</v>
      </c>
      <c r="Q497">
        <v>1</v>
      </c>
      <c r="R497">
        <v>10</v>
      </c>
      <c r="S497">
        <v>36</v>
      </c>
      <c r="T497">
        <v>123</v>
      </c>
      <c r="U497">
        <v>0</v>
      </c>
      <c r="V497">
        <v>546</v>
      </c>
    </row>
    <row r="498" spans="1:22" hidden="1" x14ac:dyDescent="0.25">
      <c r="A498" s="4">
        <v>43905</v>
      </c>
      <c r="B498" s="1" t="s">
        <v>16</v>
      </c>
      <c r="C498" s="1">
        <v>9</v>
      </c>
      <c r="D498" s="1" t="s">
        <v>33</v>
      </c>
      <c r="E498" s="1">
        <v>43.76923077</v>
      </c>
      <c r="F498" s="1">
        <v>11.25588885</v>
      </c>
      <c r="G498" s="1">
        <v>175</v>
      </c>
      <c r="H498" s="1">
        <v>107</v>
      </c>
      <c r="I498" s="1">
        <v>282</v>
      </c>
      <c r="J498" s="1">
        <v>481</v>
      </c>
      <c r="K498" s="1">
        <v>763</v>
      </c>
      <c r="L498" s="1">
        <v>149</v>
      </c>
      <c r="M498" s="1">
        <v>10</v>
      </c>
      <c r="N498" s="1">
        <v>8</v>
      </c>
      <c r="O498" s="1">
        <v>781</v>
      </c>
      <c r="P498" s="1">
        <v>5132</v>
      </c>
      <c r="Q498">
        <v>2</v>
      </c>
      <c r="R498">
        <v>20</v>
      </c>
      <c r="S498">
        <v>35</v>
      </c>
      <c r="T498">
        <v>114</v>
      </c>
      <c r="U498">
        <v>0</v>
      </c>
      <c r="V498">
        <v>537</v>
      </c>
    </row>
    <row r="499" spans="1:22" hidden="1" x14ac:dyDescent="0.25">
      <c r="A499" s="4">
        <v>43906</v>
      </c>
      <c r="B499" s="1" t="s">
        <v>16</v>
      </c>
      <c r="C499" s="1">
        <v>9</v>
      </c>
      <c r="D499" s="1" t="s">
        <v>33</v>
      </c>
      <c r="E499" s="1">
        <v>43.76923077</v>
      </c>
      <c r="F499" s="1">
        <v>11.25588885</v>
      </c>
      <c r="G499" s="1">
        <v>175</v>
      </c>
      <c r="H499" s="1">
        <v>107</v>
      </c>
      <c r="I499" s="1">
        <v>282</v>
      </c>
      <c r="J499" s="1">
        <v>559</v>
      </c>
      <c r="K499" s="1">
        <v>841</v>
      </c>
      <c r="L499" s="1">
        <v>78</v>
      </c>
      <c r="M499" s="1">
        <v>11</v>
      </c>
      <c r="N499" s="1">
        <v>14</v>
      </c>
      <c r="O499" s="1">
        <v>866</v>
      </c>
      <c r="P499" s="1">
        <v>5910</v>
      </c>
      <c r="Q499">
        <v>6</v>
      </c>
      <c r="R499">
        <v>0</v>
      </c>
      <c r="S499">
        <v>0</v>
      </c>
      <c r="T499">
        <v>78</v>
      </c>
      <c r="U499">
        <v>1</v>
      </c>
      <c r="V499">
        <v>778</v>
      </c>
    </row>
    <row r="500" spans="1:22" hidden="1" x14ac:dyDescent="0.25">
      <c r="A500" s="4">
        <v>43907</v>
      </c>
      <c r="B500" s="1" t="s">
        <v>16</v>
      </c>
      <c r="C500" s="1">
        <v>9</v>
      </c>
      <c r="D500" s="1" t="s">
        <v>33</v>
      </c>
      <c r="E500" s="1">
        <v>43.76923077</v>
      </c>
      <c r="F500" s="1">
        <v>11.25588885</v>
      </c>
      <c r="G500" s="1">
        <v>329</v>
      </c>
      <c r="H500" s="1">
        <v>143</v>
      </c>
      <c r="I500" s="1">
        <v>472</v>
      </c>
      <c r="J500" s="1">
        <v>552</v>
      </c>
      <c r="K500" s="1">
        <v>1024</v>
      </c>
      <c r="L500" s="1">
        <v>183</v>
      </c>
      <c r="M500" s="1">
        <v>12</v>
      </c>
      <c r="N500" s="1">
        <v>17</v>
      </c>
      <c r="O500" s="1">
        <v>1053</v>
      </c>
      <c r="P500" s="1">
        <v>6727</v>
      </c>
      <c r="Q500">
        <v>3</v>
      </c>
      <c r="R500">
        <v>36</v>
      </c>
      <c r="S500">
        <v>190</v>
      </c>
      <c r="T500">
        <v>-7</v>
      </c>
      <c r="U500">
        <v>1</v>
      </c>
      <c r="V500">
        <v>817</v>
      </c>
    </row>
    <row r="501" spans="1:22" hidden="1" x14ac:dyDescent="0.25">
      <c r="A501" s="4">
        <v>43908</v>
      </c>
      <c r="B501" s="1" t="s">
        <v>16</v>
      </c>
      <c r="C501" s="1">
        <v>9</v>
      </c>
      <c r="D501" s="1" t="s">
        <v>33</v>
      </c>
      <c r="E501" s="1">
        <v>43.76923077</v>
      </c>
      <c r="F501" s="1">
        <v>11.25588885</v>
      </c>
      <c r="G501" s="1">
        <v>427</v>
      </c>
      <c r="H501" s="1">
        <v>160</v>
      </c>
      <c r="I501" s="1">
        <v>587</v>
      </c>
      <c r="J501" s="1">
        <v>704</v>
      </c>
      <c r="K501" s="1">
        <v>1291</v>
      </c>
      <c r="L501" s="1">
        <v>267</v>
      </c>
      <c r="M501" s="1">
        <v>17</v>
      </c>
      <c r="N501" s="1">
        <v>22</v>
      </c>
      <c r="O501" s="1">
        <v>1330</v>
      </c>
      <c r="P501" s="1">
        <v>7606</v>
      </c>
      <c r="Q501">
        <v>5</v>
      </c>
      <c r="R501">
        <v>17</v>
      </c>
      <c r="S501">
        <v>115</v>
      </c>
      <c r="T501">
        <v>152</v>
      </c>
      <c r="U501">
        <v>5</v>
      </c>
      <c r="V501">
        <v>879</v>
      </c>
    </row>
    <row r="502" spans="1:22" hidden="1" x14ac:dyDescent="0.25">
      <c r="A502" s="4">
        <v>43909</v>
      </c>
      <c r="B502" s="1" t="s">
        <v>16</v>
      </c>
      <c r="C502" s="1">
        <v>9</v>
      </c>
      <c r="D502" s="1" t="s">
        <v>33</v>
      </c>
      <c r="E502" s="1">
        <v>43.76923077</v>
      </c>
      <c r="F502" s="1">
        <v>11.25588885</v>
      </c>
      <c r="G502" s="1">
        <v>501</v>
      </c>
      <c r="H502" s="1">
        <v>178</v>
      </c>
      <c r="I502" s="1">
        <v>679</v>
      </c>
      <c r="J502" s="1">
        <v>743</v>
      </c>
      <c r="K502" s="1">
        <v>1422</v>
      </c>
      <c r="L502" s="1">
        <v>131</v>
      </c>
      <c r="M502" s="1">
        <v>22</v>
      </c>
      <c r="N502" s="1">
        <v>38</v>
      </c>
      <c r="O502" s="1">
        <v>1482</v>
      </c>
      <c r="P502" s="1">
        <v>8873</v>
      </c>
      <c r="Q502">
        <v>16</v>
      </c>
      <c r="R502">
        <v>18</v>
      </c>
      <c r="S502">
        <v>92</v>
      </c>
      <c r="T502">
        <v>39</v>
      </c>
      <c r="U502">
        <v>5</v>
      </c>
      <c r="V502">
        <v>1267</v>
      </c>
    </row>
    <row r="503" spans="1:22" hidden="1" x14ac:dyDescent="0.25">
      <c r="A503" s="4">
        <v>43910</v>
      </c>
      <c r="B503" s="1" t="s">
        <v>16</v>
      </c>
      <c r="C503" s="1">
        <v>9</v>
      </c>
      <c r="D503" s="1" t="s">
        <v>33</v>
      </c>
      <c r="E503" s="1">
        <v>43.76923077</v>
      </c>
      <c r="F503" s="1">
        <v>11.25588885</v>
      </c>
      <c r="G503" s="1">
        <v>601</v>
      </c>
      <c r="H503" s="1">
        <v>189</v>
      </c>
      <c r="I503" s="1">
        <v>790</v>
      </c>
      <c r="J503" s="1">
        <v>923</v>
      </c>
      <c r="K503" s="1">
        <v>1713</v>
      </c>
      <c r="L503" s="1">
        <v>291</v>
      </c>
      <c r="M503" s="1">
        <v>33</v>
      </c>
      <c r="N503" s="1">
        <v>47</v>
      </c>
      <c r="O503" s="1">
        <v>1793</v>
      </c>
      <c r="P503" s="1">
        <v>10405</v>
      </c>
      <c r="Q503">
        <v>9</v>
      </c>
      <c r="R503">
        <v>11</v>
      </c>
      <c r="S503">
        <v>111</v>
      </c>
      <c r="T503">
        <v>180</v>
      </c>
      <c r="U503">
        <v>11</v>
      </c>
      <c r="V503">
        <v>1532</v>
      </c>
    </row>
    <row r="504" spans="1:22" hidden="1" x14ac:dyDescent="0.25">
      <c r="A504" s="4">
        <v>43911</v>
      </c>
      <c r="B504" s="1" t="s">
        <v>16</v>
      </c>
      <c r="C504" s="1">
        <v>9</v>
      </c>
      <c r="D504" s="1" t="s">
        <v>33</v>
      </c>
      <c r="E504" s="1">
        <v>43.76923077</v>
      </c>
      <c r="F504" s="1">
        <v>11.25588885</v>
      </c>
      <c r="G504" s="1">
        <v>664</v>
      </c>
      <c r="H504" s="1">
        <v>202</v>
      </c>
      <c r="I504" s="1">
        <v>866</v>
      </c>
      <c r="J504" s="1">
        <v>1039</v>
      </c>
      <c r="K504" s="1">
        <v>1905</v>
      </c>
      <c r="L504" s="1">
        <v>192</v>
      </c>
      <c r="M504" s="1">
        <v>35</v>
      </c>
      <c r="N504" s="1">
        <v>72</v>
      </c>
      <c r="O504" s="1">
        <v>2012</v>
      </c>
      <c r="P504" s="1">
        <v>11909</v>
      </c>
      <c r="Q504">
        <v>25</v>
      </c>
      <c r="R504">
        <v>13</v>
      </c>
      <c r="S504">
        <v>76</v>
      </c>
      <c r="T504">
        <v>116</v>
      </c>
      <c r="U504">
        <v>2</v>
      </c>
      <c r="V504">
        <v>1504</v>
      </c>
    </row>
    <row r="505" spans="1:22" hidden="1" x14ac:dyDescent="0.25">
      <c r="A505" s="4">
        <v>43912</v>
      </c>
      <c r="B505" s="1" t="s">
        <v>16</v>
      </c>
      <c r="C505" s="1">
        <v>9</v>
      </c>
      <c r="D505" s="1" t="s">
        <v>33</v>
      </c>
      <c r="E505" s="1">
        <v>43.76923077</v>
      </c>
      <c r="F505" s="1">
        <v>11.25588885</v>
      </c>
      <c r="G505" s="1">
        <v>706</v>
      </c>
      <c r="H505" s="1">
        <v>215</v>
      </c>
      <c r="I505" s="1">
        <v>921</v>
      </c>
      <c r="J505" s="1">
        <v>1223</v>
      </c>
      <c r="K505" s="1">
        <v>2144</v>
      </c>
      <c r="L505" s="1">
        <v>239</v>
      </c>
      <c r="M505" s="1">
        <v>42</v>
      </c>
      <c r="N505" s="1">
        <v>91</v>
      </c>
      <c r="O505" s="1">
        <v>2277</v>
      </c>
      <c r="P505" s="1">
        <v>13264</v>
      </c>
      <c r="Q505">
        <v>19</v>
      </c>
      <c r="R505">
        <v>13</v>
      </c>
      <c r="S505">
        <v>55</v>
      </c>
      <c r="T505">
        <v>184</v>
      </c>
      <c r="U505">
        <v>7</v>
      </c>
      <c r="V505">
        <v>1355</v>
      </c>
    </row>
    <row r="506" spans="1:22" hidden="1" x14ac:dyDescent="0.25">
      <c r="A506" s="4">
        <v>43885</v>
      </c>
      <c r="B506" s="1" t="s">
        <v>16</v>
      </c>
      <c r="C506" s="1">
        <v>10</v>
      </c>
      <c r="D506" s="1" t="s">
        <v>35</v>
      </c>
      <c r="E506" s="1">
        <v>43.106758409999998</v>
      </c>
      <c r="F506" s="1">
        <v>12.38824698</v>
      </c>
      <c r="G506" s="1">
        <v>0</v>
      </c>
      <c r="H506" s="1">
        <v>0</v>
      </c>
      <c r="I506" s="1">
        <v>0</v>
      </c>
      <c r="J506" s="1">
        <v>0</v>
      </c>
      <c r="K506" s="1">
        <v>0</v>
      </c>
      <c r="L506" s="1">
        <v>0</v>
      </c>
      <c r="M506" s="1">
        <v>0</v>
      </c>
      <c r="N506" s="1">
        <v>0</v>
      </c>
      <c r="O506" s="1">
        <v>0</v>
      </c>
      <c r="P506" s="1">
        <v>0</v>
      </c>
      <c r="Q506">
        <v>0</v>
      </c>
      <c r="R506">
        <v>0</v>
      </c>
      <c r="S506">
        <v>0</v>
      </c>
      <c r="T506">
        <v>0</v>
      </c>
      <c r="U506">
        <v>0</v>
      </c>
      <c r="V506">
        <v>0</v>
      </c>
    </row>
    <row r="507" spans="1:22" hidden="1" x14ac:dyDescent="0.25">
      <c r="A507" s="4">
        <v>43886</v>
      </c>
      <c r="B507" s="1" t="s">
        <v>16</v>
      </c>
      <c r="C507" s="1">
        <v>10</v>
      </c>
      <c r="D507" s="1" t="s">
        <v>35</v>
      </c>
      <c r="E507" s="1">
        <v>43.106758409999998</v>
      </c>
      <c r="F507" s="1">
        <v>12.38824698</v>
      </c>
      <c r="G507" s="1">
        <v>0</v>
      </c>
      <c r="H507" s="1">
        <v>0</v>
      </c>
      <c r="I507" s="1">
        <v>0</v>
      </c>
      <c r="J507" s="1">
        <v>0</v>
      </c>
      <c r="K507" s="1">
        <v>0</v>
      </c>
      <c r="L507" s="1">
        <v>0</v>
      </c>
      <c r="M507" s="1">
        <v>0</v>
      </c>
      <c r="N507" s="1">
        <v>0</v>
      </c>
      <c r="O507" s="1">
        <v>0</v>
      </c>
      <c r="P507" s="1">
        <v>8</v>
      </c>
      <c r="Q507">
        <v>0</v>
      </c>
      <c r="R507">
        <v>0</v>
      </c>
      <c r="S507">
        <v>0</v>
      </c>
      <c r="T507">
        <v>0</v>
      </c>
      <c r="U507">
        <v>0</v>
      </c>
      <c r="V507">
        <v>8</v>
      </c>
    </row>
    <row r="508" spans="1:22" hidden="1" x14ac:dyDescent="0.25">
      <c r="A508" s="4">
        <v>43887</v>
      </c>
      <c r="B508" s="1" t="s">
        <v>16</v>
      </c>
      <c r="C508" s="1">
        <v>10</v>
      </c>
      <c r="D508" s="1" t="s">
        <v>35</v>
      </c>
      <c r="E508" s="1">
        <v>43.106758409999998</v>
      </c>
      <c r="F508" s="1">
        <v>12.38824698</v>
      </c>
      <c r="G508" s="1">
        <v>0</v>
      </c>
      <c r="H508" s="1">
        <v>0</v>
      </c>
      <c r="I508" s="1">
        <v>0</v>
      </c>
      <c r="J508" s="1">
        <v>0</v>
      </c>
      <c r="K508" s="1">
        <v>0</v>
      </c>
      <c r="L508" s="1">
        <v>0</v>
      </c>
      <c r="M508" s="1">
        <v>0</v>
      </c>
      <c r="N508" s="1">
        <v>0</v>
      </c>
      <c r="O508" s="1">
        <v>0</v>
      </c>
      <c r="P508" s="1">
        <v>8</v>
      </c>
      <c r="Q508">
        <v>0</v>
      </c>
      <c r="R508">
        <v>0</v>
      </c>
      <c r="S508">
        <v>0</v>
      </c>
      <c r="T508">
        <v>0</v>
      </c>
      <c r="U508">
        <v>0</v>
      </c>
      <c r="V508">
        <v>0</v>
      </c>
    </row>
    <row r="509" spans="1:22" hidden="1" x14ac:dyDescent="0.25">
      <c r="A509" s="4">
        <v>43888</v>
      </c>
      <c r="B509" s="1" t="s">
        <v>16</v>
      </c>
      <c r="C509" s="1">
        <v>10</v>
      </c>
      <c r="D509" s="1" t="s">
        <v>35</v>
      </c>
      <c r="E509" s="1">
        <v>43.106758409999998</v>
      </c>
      <c r="F509" s="1">
        <v>12.38824698</v>
      </c>
      <c r="G509" s="1">
        <v>0</v>
      </c>
      <c r="H509" s="1">
        <v>0</v>
      </c>
      <c r="I509" s="1">
        <v>0</v>
      </c>
      <c r="J509" s="1">
        <v>0</v>
      </c>
      <c r="K509" s="1">
        <v>0</v>
      </c>
      <c r="L509" s="1">
        <v>0</v>
      </c>
      <c r="M509" s="1">
        <v>0</v>
      </c>
      <c r="N509" s="1">
        <v>0</v>
      </c>
      <c r="O509" s="1">
        <v>0</v>
      </c>
      <c r="P509" s="1">
        <v>8</v>
      </c>
      <c r="Q509">
        <v>0</v>
      </c>
      <c r="R509">
        <v>0</v>
      </c>
      <c r="S509">
        <v>0</v>
      </c>
      <c r="T509">
        <v>0</v>
      </c>
      <c r="U509">
        <v>0</v>
      </c>
      <c r="V509">
        <v>0</v>
      </c>
    </row>
    <row r="510" spans="1:22" hidden="1" x14ac:dyDescent="0.25">
      <c r="A510" s="4">
        <v>43889</v>
      </c>
      <c r="B510" s="1" t="s">
        <v>16</v>
      </c>
      <c r="C510" s="1">
        <v>10</v>
      </c>
      <c r="D510" s="1" t="s">
        <v>35</v>
      </c>
      <c r="E510" s="1">
        <v>43.106758409999998</v>
      </c>
      <c r="F510" s="1">
        <v>12.38824698</v>
      </c>
      <c r="G510" s="1">
        <v>0</v>
      </c>
      <c r="H510" s="1">
        <v>0</v>
      </c>
      <c r="I510" s="1">
        <v>0</v>
      </c>
      <c r="J510" s="1">
        <v>0</v>
      </c>
      <c r="K510" s="1">
        <v>0</v>
      </c>
      <c r="L510" s="1">
        <v>0</v>
      </c>
      <c r="M510" s="1">
        <v>0</v>
      </c>
      <c r="N510" s="1">
        <v>0</v>
      </c>
      <c r="O510" s="1">
        <v>0</v>
      </c>
      <c r="P510" s="1">
        <v>8</v>
      </c>
      <c r="Q510">
        <v>0</v>
      </c>
      <c r="R510">
        <v>0</v>
      </c>
      <c r="S510">
        <v>0</v>
      </c>
      <c r="T510">
        <v>0</v>
      </c>
      <c r="U510">
        <v>0</v>
      </c>
      <c r="V510">
        <v>0</v>
      </c>
    </row>
    <row r="511" spans="1:22" hidden="1" x14ac:dyDescent="0.25">
      <c r="A511" s="4">
        <v>43890</v>
      </c>
      <c r="B511" s="1" t="s">
        <v>16</v>
      </c>
      <c r="C511" s="1">
        <v>10</v>
      </c>
      <c r="D511" s="1" t="s">
        <v>35</v>
      </c>
      <c r="E511" s="1">
        <v>43.106758409999998</v>
      </c>
      <c r="F511" s="1">
        <v>12.38824698</v>
      </c>
      <c r="G511" s="1">
        <v>0</v>
      </c>
      <c r="H511" s="1">
        <v>0</v>
      </c>
      <c r="I511" s="1">
        <v>0</v>
      </c>
      <c r="J511" s="1">
        <v>0</v>
      </c>
      <c r="K511" s="1">
        <v>0</v>
      </c>
      <c r="L511" s="1">
        <v>0</v>
      </c>
      <c r="M511" s="1">
        <v>0</v>
      </c>
      <c r="N511" s="1">
        <v>0</v>
      </c>
      <c r="O511" s="1">
        <v>0</v>
      </c>
      <c r="P511" s="1">
        <v>31</v>
      </c>
      <c r="Q511">
        <v>0</v>
      </c>
      <c r="R511">
        <v>0</v>
      </c>
      <c r="S511">
        <v>0</v>
      </c>
      <c r="T511">
        <v>0</v>
      </c>
      <c r="U511">
        <v>0</v>
      </c>
      <c r="V511">
        <v>23</v>
      </c>
    </row>
    <row r="512" spans="1:22" hidden="1" x14ac:dyDescent="0.25">
      <c r="A512" s="4">
        <v>43891</v>
      </c>
      <c r="B512" s="1" t="s">
        <v>16</v>
      </c>
      <c r="C512" s="1">
        <v>10</v>
      </c>
      <c r="D512" s="1" t="s">
        <v>35</v>
      </c>
      <c r="E512" s="1">
        <v>43.106758409999998</v>
      </c>
      <c r="F512" s="1">
        <v>12.38824698</v>
      </c>
      <c r="G512" s="1">
        <v>0</v>
      </c>
      <c r="H512" s="1">
        <v>0</v>
      </c>
      <c r="I512" s="1">
        <v>0</v>
      </c>
      <c r="J512" s="1">
        <v>2</v>
      </c>
      <c r="K512" s="1">
        <v>2</v>
      </c>
      <c r="L512" s="1">
        <v>2</v>
      </c>
      <c r="M512" s="1">
        <v>0</v>
      </c>
      <c r="N512" s="1">
        <v>0</v>
      </c>
      <c r="O512" s="1">
        <v>2</v>
      </c>
      <c r="P512" s="1">
        <v>35</v>
      </c>
      <c r="Q512">
        <v>0</v>
      </c>
      <c r="R512">
        <v>0</v>
      </c>
      <c r="S512">
        <v>0</v>
      </c>
      <c r="T512">
        <v>2</v>
      </c>
      <c r="U512">
        <v>0</v>
      </c>
      <c r="V512">
        <v>4</v>
      </c>
    </row>
    <row r="513" spans="1:22" hidden="1" x14ac:dyDescent="0.25">
      <c r="A513" s="4">
        <v>43892</v>
      </c>
      <c r="B513" s="1" t="s">
        <v>16</v>
      </c>
      <c r="C513" s="1">
        <v>10</v>
      </c>
      <c r="D513" s="1" t="s">
        <v>35</v>
      </c>
      <c r="E513" s="1">
        <v>43.106758409999998</v>
      </c>
      <c r="F513" s="1">
        <v>12.38824698</v>
      </c>
      <c r="G513" s="1">
        <v>0</v>
      </c>
      <c r="H513" s="1">
        <v>0</v>
      </c>
      <c r="I513" s="1">
        <v>0</v>
      </c>
      <c r="J513" s="1">
        <v>2</v>
      </c>
      <c r="K513" s="1">
        <v>2</v>
      </c>
      <c r="L513" s="1">
        <v>0</v>
      </c>
      <c r="M513" s="1">
        <v>0</v>
      </c>
      <c r="N513" s="1">
        <v>0</v>
      </c>
      <c r="O513" s="1">
        <v>2</v>
      </c>
      <c r="P513" s="1">
        <v>35</v>
      </c>
      <c r="Q513">
        <v>0</v>
      </c>
      <c r="R513">
        <v>0</v>
      </c>
      <c r="S513">
        <v>0</v>
      </c>
      <c r="T513">
        <v>0</v>
      </c>
      <c r="U513">
        <v>0</v>
      </c>
      <c r="V513">
        <v>0</v>
      </c>
    </row>
    <row r="514" spans="1:22" hidden="1" x14ac:dyDescent="0.25">
      <c r="A514" s="4">
        <v>43893</v>
      </c>
      <c r="B514" s="1" t="s">
        <v>16</v>
      </c>
      <c r="C514" s="1">
        <v>10</v>
      </c>
      <c r="D514" s="1" t="s">
        <v>35</v>
      </c>
      <c r="E514" s="1">
        <v>43.106758409999998</v>
      </c>
      <c r="F514" s="1">
        <v>12.38824698</v>
      </c>
      <c r="G514" s="1">
        <v>1</v>
      </c>
      <c r="H514" s="1">
        <v>1</v>
      </c>
      <c r="I514" s="1">
        <v>2</v>
      </c>
      <c r="J514" s="1">
        <v>6</v>
      </c>
      <c r="K514" s="1">
        <v>8</v>
      </c>
      <c r="L514" s="1">
        <v>6</v>
      </c>
      <c r="M514" s="1">
        <v>0</v>
      </c>
      <c r="N514" s="1">
        <v>0</v>
      </c>
      <c r="O514" s="1">
        <v>8</v>
      </c>
      <c r="P514" s="1">
        <v>45</v>
      </c>
      <c r="Q514">
        <v>0</v>
      </c>
      <c r="R514">
        <v>1</v>
      </c>
      <c r="S514">
        <v>2</v>
      </c>
      <c r="T514">
        <v>4</v>
      </c>
      <c r="U514">
        <v>0</v>
      </c>
      <c r="V514">
        <v>10</v>
      </c>
    </row>
    <row r="515" spans="1:22" hidden="1" x14ac:dyDescent="0.25">
      <c r="A515" s="4">
        <v>43894</v>
      </c>
      <c r="B515" s="1" t="s">
        <v>16</v>
      </c>
      <c r="C515" s="1">
        <v>10</v>
      </c>
      <c r="D515" s="1" t="s">
        <v>35</v>
      </c>
      <c r="E515" s="1">
        <v>43.106758409999998</v>
      </c>
      <c r="F515" s="1">
        <v>12.38824698</v>
      </c>
      <c r="G515" s="1">
        <v>1</v>
      </c>
      <c r="H515" s="1">
        <v>1</v>
      </c>
      <c r="I515" s="1">
        <v>2</v>
      </c>
      <c r="J515" s="1">
        <v>7</v>
      </c>
      <c r="K515" s="1">
        <v>9</v>
      </c>
      <c r="L515" s="1">
        <v>1</v>
      </c>
      <c r="M515" s="1">
        <v>0</v>
      </c>
      <c r="N515" s="1">
        <v>0</v>
      </c>
      <c r="O515" s="1">
        <v>9</v>
      </c>
      <c r="P515" s="1">
        <v>58</v>
      </c>
      <c r="Q515">
        <v>0</v>
      </c>
      <c r="R515">
        <v>0</v>
      </c>
      <c r="S515">
        <v>0</v>
      </c>
      <c r="T515">
        <v>1</v>
      </c>
      <c r="U515">
        <v>0</v>
      </c>
      <c r="V515">
        <v>13</v>
      </c>
    </row>
    <row r="516" spans="1:22" hidden="1" x14ac:dyDescent="0.25">
      <c r="A516" s="4">
        <v>43895</v>
      </c>
      <c r="B516" s="1" t="s">
        <v>16</v>
      </c>
      <c r="C516" s="1">
        <v>10</v>
      </c>
      <c r="D516" s="1" t="s">
        <v>35</v>
      </c>
      <c r="E516" s="1">
        <v>43.106758409999998</v>
      </c>
      <c r="F516" s="1">
        <v>12.38824698</v>
      </c>
      <c r="G516" s="1">
        <v>1</v>
      </c>
      <c r="H516" s="1">
        <v>1</v>
      </c>
      <c r="I516" s="1">
        <v>2</v>
      </c>
      <c r="J516" s="1">
        <v>7</v>
      </c>
      <c r="K516" s="1">
        <v>9</v>
      </c>
      <c r="L516" s="1">
        <v>0</v>
      </c>
      <c r="M516" s="1">
        <v>0</v>
      </c>
      <c r="N516" s="1">
        <v>0</v>
      </c>
      <c r="O516" s="1">
        <v>9</v>
      </c>
      <c r="P516" s="1">
        <v>88</v>
      </c>
      <c r="Q516">
        <v>0</v>
      </c>
      <c r="R516">
        <v>0</v>
      </c>
      <c r="S516">
        <v>0</v>
      </c>
      <c r="T516">
        <v>0</v>
      </c>
      <c r="U516">
        <v>0</v>
      </c>
      <c r="V516">
        <v>30</v>
      </c>
    </row>
    <row r="517" spans="1:22" hidden="1" x14ac:dyDescent="0.25">
      <c r="A517" s="4">
        <v>43896</v>
      </c>
      <c r="B517" s="1" t="s">
        <v>16</v>
      </c>
      <c r="C517" s="1">
        <v>10</v>
      </c>
      <c r="D517" s="1" t="s">
        <v>35</v>
      </c>
      <c r="E517" s="1">
        <v>43.106758409999998</v>
      </c>
      <c r="F517" s="1">
        <v>12.38824698</v>
      </c>
      <c r="G517" s="1">
        <v>2</v>
      </c>
      <c r="H517" s="1">
        <v>2</v>
      </c>
      <c r="I517" s="1">
        <v>4</v>
      </c>
      <c r="J517" s="1">
        <v>12</v>
      </c>
      <c r="K517" s="1">
        <v>16</v>
      </c>
      <c r="L517" s="1">
        <v>7</v>
      </c>
      <c r="M517" s="1">
        <v>0</v>
      </c>
      <c r="N517" s="1">
        <v>0</v>
      </c>
      <c r="O517" s="1">
        <v>16</v>
      </c>
      <c r="P517" s="1">
        <v>110</v>
      </c>
      <c r="Q517">
        <v>0</v>
      </c>
      <c r="R517">
        <v>1</v>
      </c>
      <c r="S517">
        <v>2</v>
      </c>
      <c r="T517">
        <v>5</v>
      </c>
      <c r="U517">
        <v>0</v>
      </c>
      <c r="V517">
        <v>22</v>
      </c>
    </row>
    <row r="518" spans="1:22" hidden="1" x14ac:dyDescent="0.25">
      <c r="A518" s="4">
        <v>43897</v>
      </c>
      <c r="B518" s="1" t="s">
        <v>16</v>
      </c>
      <c r="C518" s="1">
        <v>10</v>
      </c>
      <c r="D518" s="1" t="s">
        <v>35</v>
      </c>
      <c r="E518" s="1">
        <v>43.106758409999998</v>
      </c>
      <c r="F518" s="1">
        <v>12.38824698</v>
      </c>
      <c r="G518" s="1">
        <v>2</v>
      </c>
      <c r="H518" s="1">
        <v>2</v>
      </c>
      <c r="I518" s="1">
        <v>4</v>
      </c>
      <c r="J518" s="1">
        <v>20</v>
      </c>
      <c r="K518" s="1">
        <v>24</v>
      </c>
      <c r="L518" s="1">
        <v>8</v>
      </c>
      <c r="M518" s="1">
        <v>0</v>
      </c>
      <c r="N518" s="1">
        <v>0</v>
      </c>
      <c r="O518" s="1">
        <v>24</v>
      </c>
      <c r="P518" s="1">
        <v>134</v>
      </c>
      <c r="Q518">
        <v>0</v>
      </c>
      <c r="R518">
        <v>0</v>
      </c>
      <c r="S518">
        <v>0</v>
      </c>
      <c r="T518">
        <v>8</v>
      </c>
      <c r="U518">
        <v>0</v>
      </c>
      <c r="V518">
        <v>24</v>
      </c>
    </row>
    <row r="519" spans="1:22" hidden="1" x14ac:dyDescent="0.25">
      <c r="A519" s="4">
        <v>43898</v>
      </c>
      <c r="B519" s="1" t="s">
        <v>16</v>
      </c>
      <c r="C519" s="1">
        <v>10</v>
      </c>
      <c r="D519" s="1" t="s">
        <v>35</v>
      </c>
      <c r="E519" s="1">
        <v>43.106758409999998</v>
      </c>
      <c r="F519" s="1">
        <v>12.38824698</v>
      </c>
      <c r="G519" s="1">
        <v>2</v>
      </c>
      <c r="H519" s="1">
        <v>2</v>
      </c>
      <c r="I519" s="1">
        <v>4</v>
      </c>
      <c r="J519" s="1">
        <v>22</v>
      </c>
      <c r="K519" s="1">
        <v>26</v>
      </c>
      <c r="L519" s="1">
        <v>2</v>
      </c>
      <c r="M519" s="1">
        <v>0</v>
      </c>
      <c r="N519" s="1">
        <v>0</v>
      </c>
      <c r="O519" s="1">
        <v>26</v>
      </c>
      <c r="P519" s="1">
        <v>168</v>
      </c>
      <c r="Q519">
        <v>0</v>
      </c>
      <c r="R519">
        <v>0</v>
      </c>
      <c r="S519">
        <v>0</v>
      </c>
      <c r="T519">
        <v>2</v>
      </c>
      <c r="U519">
        <v>0</v>
      </c>
      <c r="V519">
        <v>34</v>
      </c>
    </row>
    <row r="520" spans="1:22" hidden="1" x14ac:dyDescent="0.25">
      <c r="A520" s="4">
        <v>43899</v>
      </c>
      <c r="B520" s="1" t="s">
        <v>16</v>
      </c>
      <c r="C520" s="1">
        <v>10</v>
      </c>
      <c r="D520" s="1" t="s">
        <v>35</v>
      </c>
      <c r="E520" s="1">
        <v>43.106758409999998</v>
      </c>
      <c r="F520" s="1">
        <v>12.38824698</v>
      </c>
      <c r="G520" s="1">
        <v>4</v>
      </c>
      <c r="H520" s="1">
        <v>2</v>
      </c>
      <c r="I520" s="1">
        <v>6</v>
      </c>
      <c r="J520" s="1">
        <v>22</v>
      </c>
      <c r="K520" s="1">
        <v>28</v>
      </c>
      <c r="L520" s="1">
        <v>2</v>
      </c>
      <c r="M520" s="1">
        <v>0</v>
      </c>
      <c r="N520" s="1">
        <v>0</v>
      </c>
      <c r="O520" s="1">
        <v>28</v>
      </c>
      <c r="P520" s="1">
        <v>183</v>
      </c>
      <c r="Q520">
        <v>0</v>
      </c>
      <c r="R520">
        <v>0</v>
      </c>
      <c r="S520">
        <v>2</v>
      </c>
      <c r="T520">
        <v>0</v>
      </c>
      <c r="U520">
        <v>0</v>
      </c>
      <c r="V520">
        <v>15</v>
      </c>
    </row>
    <row r="521" spans="1:22" hidden="1" x14ac:dyDescent="0.25">
      <c r="A521" s="4">
        <v>43900</v>
      </c>
      <c r="B521" s="1" t="s">
        <v>16</v>
      </c>
      <c r="C521" s="1">
        <v>10</v>
      </c>
      <c r="D521" s="1" t="s">
        <v>35</v>
      </c>
      <c r="E521" s="1">
        <v>43.106758409999998</v>
      </c>
      <c r="F521" s="1">
        <v>12.38824698</v>
      </c>
      <c r="G521" s="1">
        <v>8</v>
      </c>
      <c r="H521" s="1">
        <v>2</v>
      </c>
      <c r="I521" s="1">
        <v>10</v>
      </c>
      <c r="J521" s="1">
        <v>27</v>
      </c>
      <c r="K521" s="1">
        <v>37</v>
      </c>
      <c r="L521" s="1">
        <v>9</v>
      </c>
      <c r="M521" s="1">
        <v>0</v>
      </c>
      <c r="N521" s="1">
        <v>0</v>
      </c>
      <c r="O521" s="1">
        <v>37</v>
      </c>
      <c r="P521" s="1">
        <v>260</v>
      </c>
      <c r="Q521">
        <v>0</v>
      </c>
      <c r="R521">
        <v>0</v>
      </c>
      <c r="S521">
        <v>4</v>
      </c>
      <c r="T521">
        <v>5</v>
      </c>
      <c r="U521">
        <v>0</v>
      </c>
      <c r="V521">
        <v>77</v>
      </c>
    </row>
    <row r="522" spans="1:22" hidden="1" x14ac:dyDescent="0.25">
      <c r="A522" s="4">
        <v>43901</v>
      </c>
      <c r="B522" s="1" t="s">
        <v>16</v>
      </c>
      <c r="C522" s="1">
        <v>10</v>
      </c>
      <c r="D522" s="1" t="s">
        <v>35</v>
      </c>
      <c r="E522" s="1">
        <v>43.106758409999998</v>
      </c>
      <c r="F522" s="1">
        <v>12.38824698</v>
      </c>
      <c r="G522" s="1">
        <v>7</v>
      </c>
      <c r="H522" s="1">
        <v>5</v>
      </c>
      <c r="I522" s="1">
        <v>12</v>
      </c>
      <c r="J522" s="1">
        <v>32</v>
      </c>
      <c r="K522" s="1">
        <v>44</v>
      </c>
      <c r="L522" s="1">
        <v>7</v>
      </c>
      <c r="M522" s="1">
        <v>2</v>
      </c>
      <c r="N522" s="1">
        <v>0</v>
      </c>
      <c r="O522" s="1">
        <v>46</v>
      </c>
      <c r="P522" s="1">
        <v>340</v>
      </c>
      <c r="Q522">
        <v>0</v>
      </c>
      <c r="R522">
        <v>3</v>
      </c>
      <c r="S522">
        <v>2</v>
      </c>
      <c r="T522">
        <v>5</v>
      </c>
      <c r="U522">
        <v>2</v>
      </c>
      <c r="V522">
        <v>80</v>
      </c>
    </row>
    <row r="523" spans="1:22" hidden="1" x14ac:dyDescent="0.25">
      <c r="A523" s="4">
        <v>43902</v>
      </c>
      <c r="B523" s="1" t="s">
        <v>16</v>
      </c>
      <c r="C523" s="1">
        <v>10</v>
      </c>
      <c r="D523" s="1" t="s">
        <v>35</v>
      </c>
      <c r="E523" s="1">
        <v>43.106758409999998</v>
      </c>
      <c r="F523" s="1">
        <v>12.38824698</v>
      </c>
      <c r="G523" s="1">
        <v>8</v>
      </c>
      <c r="H523" s="1">
        <v>8</v>
      </c>
      <c r="I523" s="1">
        <v>16</v>
      </c>
      <c r="J523" s="1">
        <v>46</v>
      </c>
      <c r="K523" s="1">
        <v>62</v>
      </c>
      <c r="L523" s="1">
        <v>18</v>
      </c>
      <c r="M523" s="1">
        <v>2</v>
      </c>
      <c r="N523" s="1">
        <v>0</v>
      </c>
      <c r="O523" s="1">
        <v>64</v>
      </c>
      <c r="P523" s="1">
        <v>458</v>
      </c>
      <c r="Q523">
        <v>0</v>
      </c>
      <c r="R523">
        <v>3</v>
      </c>
      <c r="S523">
        <v>4</v>
      </c>
      <c r="T523">
        <v>14</v>
      </c>
      <c r="U523">
        <v>0</v>
      </c>
      <c r="V523">
        <v>118</v>
      </c>
    </row>
    <row r="524" spans="1:22" hidden="1" x14ac:dyDescent="0.25">
      <c r="A524" s="4">
        <v>43903</v>
      </c>
      <c r="B524" s="1" t="s">
        <v>16</v>
      </c>
      <c r="C524" s="1">
        <v>10</v>
      </c>
      <c r="D524" s="1" t="s">
        <v>35</v>
      </c>
      <c r="E524" s="1">
        <v>43.106758409999998</v>
      </c>
      <c r="F524" s="1">
        <v>12.38824698</v>
      </c>
      <c r="G524" s="1">
        <v>11</v>
      </c>
      <c r="H524" s="1">
        <v>10</v>
      </c>
      <c r="I524" s="1">
        <v>21</v>
      </c>
      <c r="J524" s="1">
        <v>52</v>
      </c>
      <c r="K524" s="1">
        <v>73</v>
      </c>
      <c r="L524" s="1">
        <v>11</v>
      </c>
      <c r="M524" s="1">
        <v>2</v>
      </c>
      <c r="N524" s="1">
        <v>1</v>
      </c>
      <c r="O524" s="1">
        <v>76</v>
      </c>
      <c r="P524" s="1">
        <v>576</v>
      </c>
      <c r="Q524">
        <v>1</v>
      </c>
      <c r="R524">
        <v>2</v>
      </c>
      <c r="S524">
        <v>5</v>
      </c>
      <c r="T524">
        <v>6</v>
      </c>
      <c r="U524">
        <v>0</v>
      </c>
      <c r="V524">
        <v>118</v>
      </c>
    </row>
    <row r="525" spans="1:22" hidden="1" x14ac:dyDescent="0.25">
      <c r="A525" s="4">
        <v>43904</v>
      </c>
      <c r="B525" s="1" t="s">
        <v>16</v>
      </c>
      <c r="C525" s="1">
        <v>10</v>
      </c>
      <c r="D525" s="1" t="s">
        <v>35</v>
      </c>
      <c r="E525" s="1">
        <v>43.106758409999998</v>
      </c>
      <c r="F525" s="1">
        <v>12.38824698</v>
      </c>
      <c r="G525" s="1">
        <v>21</v>
      </c>
      <c r="H525" s="1">
        <v>11</v>
      </c>
      <c r="I525" s="1">
        <v>32</v>
      </c>
      <c r="J525" s="1">
        <v>71</v>
      </c>
      <c r="K525" s="1">
        <v>103</v>
      </c>
      <c r="L525" s="1">
        <v>30</v>
      </c>
      <c r="M525" s="1">
        <v>3</v>
      </c>
      <c r="N525" s="1">
        <v>1</v>
      </c>
      <c r="O525" s="1">
        <v>107</v>
      </c>
      <c r="P525" s="1">
        <v>748</v>
      </c>
      <c r="Q525">
        <v>0</v>
      </c>
      <c r="R525">
        <v>1</v>
      </c>
      <c r="S525">
        <v>11</v>
      </c>
      <c r="T525">
        <v>19</v>
      </c>
      <c r="U525">
        <v>1</v>
      </c>
      <c r="V525">
        <v>172</v>
      </c>
    </row>
    <row r="526" spans="1:22" hidden="1" x14ac:dyDescent="0.25">
      <c r="A526" s="4">
        <v>43905</v>
      </c>
      <c r="B526" s="1" t="s">
        <v>16</v>
      </c>
      <c r="C526" s="1">
        <v>10</v>
      </c>
      <c r="D526" s="1" t="s">
        <v>35</v>
      </c>
      <c r="E526" s="1">
        <v>43.106758409999998</v>
      </c>
      <c r="F526" s="1">
        <v>12.38824698</v>
      </c>
      <c r="G526" s="1">
        <v>25</v>
      </c>
      <c r="H526" s="1">
        <v>13</v>
      </c>
      <c r="I526" s="1">
        <v>38</v>
      </c>
      <c r="J526" s="1">
        <v>101</v>
      </c>
      <c r="K526" s="1">
        <v>139</v>
      </c>
      <c r="L526" s="1">
        <v>36</v>
      </c>
      <c r="M526" s="1">
        <v>3</v>
      </c>
      <c r="N526" s="1">
        <v>1</v>
      </c>
      <c r="O526" s="1">
        <v>143</v>
      </c>
      <c r="P526" s="1">
        <v>965</v>
      </c>
      <c r="Q526">
        <v>0</v>
      </c>
      <c r="R526">
        <v>2</v>
      </c>
      <c r="S526">
        <v>6</v>
      </c>
      <c r="T526">
        <v>30</v>
      </c>
      <c r="U526">
        <v>0</v>
      </c>
      <c r="V526">
        <v>217</v>
      </c>
    </row>
    <row r="527" spans="1:22" hidden="1" x14ac:dyDescent="0.25">
      <c r="A527" s="4">
        <v>43906</v>
      </c>
      <c r="B527" s="1" t="s">
        <v>16</v>
      </c>
      <c r="C527" s="1">
        <v>10</v>
      </c>
      <c r="D527" s="1" t="s">
        <v>35</v>
      </c>
      <c r="E527" s="1">
        <v>43.106758409999998</v>
      </c>
      <c r="F527" s="1">
        <v>12.38824698</v>
      </c>
      <c r="G527" s="1">
        <v>30</v>
      </c>
      <c r="H527" s="1">
        <v>15</v>
      </c>
      <c r="I527" s="1">
        <v>45</v>
      </c>
      <c r="J527" s="1">
        <v>114</v>
      </c>
      <c r="K527" s="1">
        <v>159</v>
      </c>
      <c r="L527" s="1">
        <v>20</v>
      </c>
      <c r="M527" s="1">
        <v>4</v>
      </c>
      <c r="N527" s="1">
        <v>1</v>
      </c>
      <c r="O527" s="1">
        <v>164</v>
      </c>
      <c r="P527" s="1">
        <v>1093</v>
      </c>
      <c r="Q527">
        <v>0</v>
      </c>
      <c r="R527">
        <v>2</v>
      </c>
      <c r="S527">
        <v>7</v>
      </c>
      <c r="T527">
        <v>13</v>
      </c>
      <c r="U527">
        <v>1</v>
      </c>
      <c r="V527">
        <v>128</v>
      </c>
    </row>
    <row r="528" spans="1:22" hidden="1" x14ac:dyDescent="0.25">
      <c r="A528" s="4">
        <v>43907</v>
      </c>
      <c r="B528" s="1" t="s">
        <v>16</v>
      </c>
      <c r="C528" s="1">
        <v>10</v>
      </c>
      <c r="D528" s="1" t="s">
        <v>35</v>
      </c>
      <c r="E528" s="1">
        <v>43.106758409999998</v>
      </c>
      <c r="F528" s="1">
        <v>12.38824698</v>
      </c>
      <c r="G528" s="1">
        <v>36</v>
      </c>
      <c r="H528" s="1">
        <v>21</v>
      </c>
      <c r="I528" s="1">
        <v>57</v>
      </c>
      <c r="J528" s="1">
        <v>135</v>
      </c>
      <c r="K528" s="1">
        <v>192</v>
      </c>
      <c r="L528" s="1">
        <v>33</v>
      </c>
      <c r="M528" s="1">
        <v>4</v>
      </c>
      <c r="N528" s="1">
        <v>1</v>
      </c>
      <c r="O528" s="1">
        <v>197</v>
      </c>
      <c r="P528" s="1">
        <v>1323</v>
      </c>
      <c r="Q528">
        <v>0</v>
      </c>
      <c r="R528">
        <v>6</v>
      </c>
      <c r="S528">
        <v>12</v>
      </c>
      <c r="T528">
        <v>21</v>
      </c>
      <c r="U528">
        <v>0</v>
      </c>
      <c r="V528">
        <v>230</v>
      </c>
    </row>
    <row r="529" spans="1:22" hidden="1" x14ac:dyDescent="0.25">
      <c r="A529" s="4">
        <v>43908</v>
      </c>
      <c r="B529" s="1" t="s">
        <v>16</v>
      </c>
      <c r="C529" s="1">
        <v>10</v>
      </c>
      <c r="D529" s="1" t="s">
        <v>35</v>
      </c>
      <c r="E529" s="1">
        <v>43.106758409999998</v>
      </c>
      <c r="F529" s="1">
        <v>12.38824698</v>
      </c>
      <c r="G529" s="1">
        <v>54</v>
      </c>
      <c r="H529" s="1">
        <v>21</v>
      </c>
      <c r="I529" s="1">
        <v>75</v>
      </c>
      <c r="J529" s="1">
        <v>166</v>
      </c>
      <c r="K529" s="1">
        <v>241</v>
      </c>
      <c r="L529" s="1">
        <v>49</v>
      </c>
      <c r="M529" s="1">
        <v>4</v>
      </c>
      <c r="N529" s="1">
        <v>2</v>
      </c>
      <c r="O529" s="1">
        <v>247</v>
      </c>
      <c r="P529" s="1">
        <v>1601</v>
      </c>
      <c r="Q529">
        <v>1</v>
      </c>
      <c r="R529">
        <v>0</v>
      </c>
      <c r="S529">
        <v>18</v>
      </c>
      <c r="T529">
        <v>31</v>
      </c>
      <c r="U529">
        <v>0</v>
      </c>
      <c r="V529">
        <v>278</v>
      </c>
    </row>
    <row r="530" spans="1:22" hidden="1" x14ac:dyDescent="0.25">
      <c r="A530" s="4">
        <v>43909</v>
      </c>
      <c r="B530" s="1" t="s">
        <v>16</v>
      </c>
      <c r="C530" s="1">
        <v>10</v>
      </c>
      <c r="D530" s="1" t="s">
        <v>35</v>
      </c>
      <c r="E530" s="1">
        <v>43.106758409999998</v>
      </c>
      <c r="F530" s="1">
        <v>12.38824698</v>
      </c>
      <c r="G530" s="1">
        <v>69</v>
      </c>
      <c r="H530" s="1">
        <v>21</v>
      </c>
      <c r="I530" s="1">
        <v>90</v>
      </c>
      <c r="J530" s="1">
        <v>238</v>
      </c>
      <c r="K530" s="1">
        <v>328</v>
      </c>
      <c r="L530" s="1">
        <v>87</v>
      </c>
      <c r="M530" s="1">
        <v>4</v>
      </c>
      <c r="N530" s="1">
        <v>2</v>
      </c>
      <c r="O530" s="1">
        <v>334</v>
      </c>
      <c r="P530" s="1">
        <v>1954</v>
      </c>
      <c r="Q530">
        <v>0</v>
      </c>
      <c r="R530">
        <v>0</v>
      </c>
      <c r="S530">
        <v>15</v>
      </c>
      <c r="T530">
        <v>72</v>
      </c>
      <c r="U530">
        <v>0</v>
      </c>
      <c r="V530">
        <v>353</v>
      </c>
    </row>
    <row r="531" spans="1:22" hidden="1" x14ac:dyDescent="0.25">
      <c r="A531" s="4">
        <v>43910</v>
      </c>
      <c r="B531" s="1" t="s">
        <v>16</v>
      </c>
      <c r="C531" s="1">
        <v>10</v>
      </c>
      <c r="D531" s="1" t="s">
        <v>35</v>
      </c>
      <c r="E531" s="1">
        <v>43.106758409999998</v>
      </c>
      <c r="F531" s="1">
        <v>12.38824698</v>
      </c>
      <c r="G531" s="1">
        <v>75</v>
      </c>
      <c r="H531" s="1">
        <v>24</v>
      </c>
      <c r="I531" s="1">
        <v>99</v>
      </c>
      <c r="J531" s="1">
        <v>285</v>
      </c>
      <c r="K531" s="1">
        <v>384</v>
      </c>
      <c r="L531" s="1">
        <v>56</v>
      </c>
      <c r="M531" s="1">
        <v>4</v>
      </c>
      <c r="N531" s="1">
        <v>7</v>
      </c>
      <c r="O531" s="1">
        <v>395</v>
      </c>
      <c r="P531" s="1">
        <v>2303</v>
      </c>
      <c r="Q531">
        <v>5</v>
      </c>
      <c r="R531">
        <v>3</v>
      </c>
      <c r="S531">
        <v>9</v>
      </c>
      <c r="T531">
        <v>47</v>
      </c>
      <c r="U531">
        <v>0</v>
      </c>
      <c r="V531">
        <v>349</v>
      </c>
    </row>
    <row r="532" spans="1:22" hidden="1" x14ac:dyDescent="0.25">
      <c r="A532" s="4">
        <v>43911</v>
      </c>
      <c r="B532" s="1" t="s">
        <v>16</v>
      </c>
      <c r="C532" s="1">
        <v>10</v>
      </c>
      <c r="D532" s="1" t="s">
        <v>35</v>
      </c>
      <c r="E532" s="1">
        <v>43.106758409999998</v>
      </c>
      <c r="F532" s="1">
        <v>12.38824698</v>
      </c>
      <c r="G532" s="1">
        <v>92</v>
      </c>
      <c r="H532" s="1">
        <v>29</v>
      </c>
      <c r="I532" s="1">
        <v>121</v>
      </c>
      <c r="J532" s="1">
        <v>326</v>
      </c>
      <c r="K532" s="1">
        <v>447</v>
      </c>
      <c r="L532" s="1">
        <v>63</v>
      </c>
      <c r="M532" s="1">
        <v>5</v>
      </c>
      <c r="N532" s="1">
        <v>10</v>
      </c>
      <c r="O532" s="1">
        <v>462</v>
      </c>
      <c r="P532" s="1">
        <v>2712</v>
      </c>
      <c r="Q532">
        <v>3</v>
      </c>
      <c r="R532">
        <v>5</v>
      </c>
      <c r="S532">
        <v>22</v>
      </c>
      <c r="T532">
        <v>41</v>
      </c>
      <c r="U532">
        <v>1</v>
      </c>
      <c r="V532">
        <v>409</v>
      </c>
    </row>
    <row r="533" spans="1:22" hidden="1" x14ac:dyDescent="0.25">
      <c r="A533" s="4">
        <v>43912</v>
      </c>
      <c r="B533" s="1" t="s">
        <v>16</v>
      </c>
      <c r="C533" s="1">
        <v>10</v>
      </c>
      <c r="D533" s="1" t="s">
        <v>35</v>
      </c>
      <c r="E533" s="1">
        <v>43.106758409999998</v>
      </c>
      <c r="F533" s="1">
        <v>12.38824698</v>
      </c>
      <c r="G533" s="1">
        <v>97</v>
      </c>
      <c r="H533" s="1">
        <v>35</v>
      </c>
      <c r="I533" s="1">
        <v>132</v>
      </c>
      <c r="J533" s="1">
        <v>368</v>
      </c>
      <c r="K533" s="1">
        <v>500</v>
      </c>
      <c r="L533" s="1">
        <v>53</v>
      </c>
      <c r="M533" s="1">
        <v>5</v>
      </c>
      <c r="N533" s="1">
        <v>16</v>
      </c>
      <c r="O533" s="1">
        <v>521</v>
      </c>
      <c r="P533" s="1">
        <v>3135</v>
      </c>
      <c r="Q533">
        <v>6</v>
      </c>
      <c r="R533">
        <v>6</v>
      </c>
      <c r="S533">
        <v>11</v>
      </c>
      <c r="T533">
        <v>42</v>
      </c>
      <c r="U533">
        <v>0</v>
      </c>
      <c r="V533">
        <v>423</v>
      </c>
    </row>
    <row r="534" spans="1:22" hidden="1" x14ac:dyDescent="0.25">
      <c r="A534" s="4">
        <v>43885</v>
      </c>
      <c r="B534" s="1" t="s">
        <v>16</v>
      </c>
      <c r="C534" s="1">
        <v>2</v>
      </c>
      <c r="D534" s="1" t="s">
        <v>36</v>
      </c>
      <c r="E534" s="1">
        <v>45.737502859999999</v>
      </c>
      <c r="F534" s="1">
        <v>7.3201493659999999</v>
      </c>
      <c r="G534" s="1">
        <v>0</v>
      </c>
      <c r="H534" s="1">
        <v>0</v>
      </c>
      <c r="I534" s="1">
        <v>0</v>
      </c>
      <c r="J534" s="1">
        <v>0</v>
      </c>
      <c r="K534" s="1">
        <v>0</v>
      </c>
      <c r="L534" s="1">
        <v>0</v>
      </c>
      <c r="M534" s="1">
        <v>0</v>
      </c>
      <c r="N534" s="1">
        <v>0</v>
      </c>
      <c r="O534" s="1">
        <v>0</v>
      </c>
      <c r="P534" s="1">
        <v>7</v>
      </c>
      <c r="Q534">
        <v>0</v>
      </c>
      <c r="R534">
        <v>0</v>
      </c>
      <c r="S534">
        <v>0</v>
      </c>
      <c r="T534">
        <v>0</v>
      </c>
      <c r="U534">
        <v>0</v>
      </c>
      <c r="V534">
        <v>0</v>
      </c>
    </row>
    <row r="535" spans="1:22" hidden="1" x14ac:dyDescent="0.25">
      <c r="A535" s="4">
        <v>43886</v>
      </c>
      <c r="B535" s="1" t="s">
        <v>16</v>
      </c>
      <c r="C535" s="1">
        <v>2</v>
      </c>
      <c r="D535" s="1" t="s">
        <v>36</v>
      </c>
      <c r="E535" s="1">
        <v>45.737502859999999</v>
      </c>
      <c r="F535" s="1">
        <v>7.3201493659999999</v>
      </c>
      <c r="G535" s="1">
        <v>0</v>
      </c>
      <c r="H535" s="1">
        <v>0</v>
      </c>
      <c r="I535" s="1">
        <v>0</v>
      </c>
      <c r="J535" s="1">
        <v>0</v>
      </c>
      <c r="K535" s="1">
        <v>0</v>
      </c>
      <c r="L535" s="1">
        <v>0</v>
      </c>
      <c r="M535" s="1">
        <v>0</v>
      </c>
      <c r="N535" s="1">
        <v>0</v>
      </c>
      <c r="O535" s="1">
        <v>0</v>
      </c>
      <c r="P535" s="1">
        <v>7</v>
      </c>
      <c r="Q535">
        <v>0</v>
      </c>
      <c r="R535">
        <v>0</v>
      </c>
      <c r="S535">
        <v>0</v>
      </c>
      <c r="T535">
        <v>0</v>
      </c>
      <c r="U535">
        <v>0</v>
      </c>
      <c r="V535">
        <v>0</v>
      </c>
    </row>
    <row r="536" spans="1:22" hidden="1" x14ac:dyDescent="0.25">
      <c r="A536" s="4">
        <v>43887</v>
      </c>
      <c r="B536" s="1" t="s">
        <v>16</v>
      </c>
      <c r="C536" s="1">
        <v>2</v>
      </c>
      <c r="D536" s="1" t="s">
        <v>36</v>
      </c>
      <c r="E536" s="1">
        <v>45.737502859999999</v>
      </c>
      <c r="F536" s="1">
        <v>7.3201493659999999</v>
      </c>
      <c r="G536" s="1">
        <v>0</v>
      </c>
      <c r="H536" s="1">
        <v>0</v>
      </c>
      <c r="I536" s="1">
        <v>0</v>
      </c>
      <c r="J536" s="1">
        <v>0</v>
      </c>
      <c r="K536" s="1">
        <v>0</v>
      </c>
      <c r="L536" s="1">
        <v>0</v>
      </c>
      <c r="M536" s="1">
        <v>0</v>
      </c>
      <c r="N536" s="1">
        <v>0</v>
      </c>
      <c r="O536" s="1">
        <v>0</v>
      </c>
      <c r="P536" s="1">
        <v>7</v>
      </c>
      <c r="Q536">
        <v>0</v>
      </c>
      <c r="R536">
        <v>0</v>
      </c>
      <c r="S536">
        <v>0</v>
      </c>
      <c r="T536">
        <v>0</v>
      </c>
      <c r="U536">
        <v>0</v>
      </c>
      <c r="V536">
        <v>0</v>
      </c>
    </row>
    <row r="537" spans="1:22" hidden="1" x14ac:dyDescent="0.25">
      <c r="A537" s="4">
        <v>43888</v>
      </c>
      <c r="B537" s="1" t="s">
        <v>16</v>
      </c>
      <c r="C537" s="1">
        <v>2</v>
      </c>
      <c r="D537" s="1" t="s">
        <v>36</v>
      </c>
      <c r="E537" s="1">
        <v>45.737502859999999</v>
      </c>
      <c r="F537" s="1">
        <v>7.3201493659999999</v>
      </c>
      <c r="G537" s="1">
        <v>0</v>
      </c>
      <c r="H537" s="1">
        <v>0</v>
      </c>
      <c r="I537" s="1">
        <v>0</v>
      </c>
      <c r="J537" s="1">
        <v>0</v>
      </c>
      <c r="K537" s="1">
        <v>0</v>
      </c>
      <c r="L537" s="1">
        <v>0</v>
      </c>
      <c r="M537" s="1">
        <v>0</v>
      </c>
      <c r="N537" s="1">
        <v>0</v>
      </c>
      <c r="O537" s="1">
        <v>0</v>
      </c>
      <c r="P537" s="1">
        <v>9</v>
      </c>
      <c r="Q537">
        <v>0</v>
      </c>
      <c r="R537">
        <v>0</v>
      </c>
      <c r="S537">
        <v>0</v>
      </c>
      <c r="T537">
        <v>0</v>
      </c>
      <c r="U537">
        <v>0</v>
      </c>
      <c r="V537">
        <v>2</v>
      </c>
    </row>
    <row r="538" spans="1:22" hidden="1" x14ac:dyDescent="0.25">
      <c r="A538" s="4">
        <v>43889</v>
      </c>
      <c r="B538" s="1" t="s">
        <v>16</v>
      </c>
      <c r="C538" s="1">
        <v>2</v>
      </c>
      <c r="D538" s="1" t="s">
        <v>36</v>
      </c>
      <c r="E538" s="1">
        <v>45.737502859999999</v>
      </c>
      <c r="F538" s="1">
        <v>7.3201493659999999</v>
      </c>
      <c r="G538" s="1">
        <v>0</v>
      </c>
      <c r="H538" s="1">
        <v>0</v>
      </c>
      <c r="I538" s="1">
        <v>0</v>
      </c>
      <c r="J538" s="1">
        <v>0</v>
      </c>
      <c r="K538" s="1">
        <v>0</v>
      </c>
      <c r="L538" s="1">
        <v>0</v>
      </c>
      <c r="M538" s="1">
        <v>0</v>
      </c>
      <c r="N538" s="1">
        <v>0</v>
      </c>
      <c r="O538" s="1">
        <v>0</v>
      </c>
      <c r="P538" s="1">
        <v>9</v>
      </c>
      <c r="Q538">
        <v>0</v>
      </c>
      <c r="R538">
        <v>0</v>
      </c>
      <c r="S538">
        <v>0</v>
      </c>
      <c r="T538">
        <v>0</v>
      </c>
      <c r="U538">
        <v>0</v>
      </c>
      <c r="V538">
        <v>0</v>
      </c>
    </row>
    <row r="539" spans="1:22" hidden="1" x14ac:dyDescent="0.25">
      <c r="A539" s="4">
        <v>43890</v>
      </c>
      <c r="B539" s="1" t="s">
        <v>16</v>
      </c>
      <c r="C539" s="1">
        <v>2</v>
      </c>
      <c r="D539" s="1" t="s">
        <v>36</v>
      </c>
      <c r="E539" s="1">
        <v>45.737502859999999</v>
      </c>
      <c r="F539" s="1">
        <v>7.3201493659999999</v>
      </c>
      <c r="G539" s="1">
        <v>0</v>
      </c>
      <c r="H539" s="1">
        <v>0</v>
      </c>
      <c r="I539" s="1">
        <v>0</v>
      </c>
      <c r="J539" s="1">
        <v>0</v>
      </c>
      <c r="K539" s="1">
        <v>0</v>
      </c>
      <c r="L539" s="1">
        <v>0</v>
      </c>
      <c r="M539" s="1">
        <v>0</v>
      </c>
      <c r="N539" s="1">
        <v>0</v>
      </c>
      <c r="O539" s="1">
        <v>0</v>
      </c>
      <c r="P539" s="1">
        <v>9</v>
      </c>
      <c r="Q539">
        <v>0</v>
      </c>
      <c r="R539">
        <v>0</v>
      </c>
      <c r="S539">
        <v>0</v>
      </c>
      <c r="T539">
        <v>0</v>
      </c>
      <c r="U539">
        <v>0</v>
      </c>
      <c r="V539">
        <v>0</v>
      </c>
    </row>
    <row r="540" spans="1:22" hidden="1" x14ac:dyDescent="0.25">
      <c r="A540" s="4">
        <v>43891</v>
      </c>
      <c r="B540" s="1" t="s">
        <v>16</v>
      </c>
      <c r="C540" s="1">
        <v>2</v>
      </c>
      <c r="D540" s="1" t="s">
        <v>36</v>
      </c>
      <c r="E540" s="1">
        <v>45.737502859999999</v>
      </c>
      <c r="F540" s="1">
        <v>7.3201493659999999</v>
      </c>
      <c r="G540" s="1">
        <v>0</v>
      </c>
      <c r="H540" s="1">
        <v>0</v>
      </c>
      <c r="I540" s="1">
        <v>0</v>
      </c>
      <c r="J540" s="1">
        <v>0</v>
      </c>
      <c r="K540" s="1">
        <v>0</v>
      </c>
      <c r="L540" s="1">
        <v>0</v>
      </c>
      <c r="M540" s="1">
        <v>0</v>
      </c>
      <c r="N540" s="1">
        <v>0</v>
      </c>
      <c r="O540" s="1">
        <v>0</v>
      </c>
      <c r="P540" s="1">
        <v>10</v>
      </c>
      <c r="Q540">
        <v>0</v>
      </c>
      <c r="R540">
        <v>0</v>
      </c>
      <c r="S540">
        <v>0</v>
      </c>
      <c r="T540">
        <v>0</v>
      </c>
      <c r="U540">
        <v>0</v>
      </c>
      <c r="V540">
        <v>1</v>
      </c>
    </row>
    <row r="541" spans="1:22" hidden="1" x14ac:dyDescent="0.25">
      <c r="A541" s="4">
        <v>43892</v>
      </c>
      <c r="B541" s="1" t="s">
        <v>16</v>
      </c>
      <c r="C541" s="1">
        <v>2</v>
      </c>
      <c r="D541" s="1" t="s">
        <v>36</v>
      </c>
      <c r="E541" s="1">
        <v>45.737502859999999</v>
      </c>
      <c r="F541" s="1">
        <v>7.3201493659999999</v>
      </c>
      <c r="G541" s="1">
        <v>0</v>
      </c>
      <c r="H541" s="1">
        <v>0</v>
      </c>
      <c r="I541" s="1">
        <v>0</v>
      </c>
      <c r="J541" s="1">
        <v>0</v>
      </c>
      <c r="K541" s="1">
        <v>0</v>
      </c>
      <c r="L541" s="1">
        <v>0</v>
      </c>
      <c r="M541" s="1">
        <v>0</v>
      </c>
      <c r="N541" s="1">
        <v>0</v>
      </c>
      <c r="O541" s="1">
        <v>0</v>
      </c>
      <c r="P541" s="1">
        <v>11</v>
      </c>
      <c r="Q541">
        <v>0</v>
      </c>
      <c r="R541">
        <v>0</v>
      </c>
      <c r="S541">
        <v>0</v>
      </c>
      <c r="T541">
        <v>0</v>
      </c>
      <c r="U541">
        <v>0</v>
      </c>
      <c r="V541">
        <v>1</v>
      </c>
    </row>
    <row r="542" spans="1:22" hidden="1" x14ac:dyDescent="0.25">
      <c r="A542" s="4">
        <v>43893</v>
      </c>
      <c r="B542" s="1" t="s">
        <v>16</v>
      </c>
      <c r="C542" s="1">
        <v>2</v>
      </c>
      <c r="D542" s="1" t="s">
        <v>36</v>
      </c>
      <c r="E542" s="1">
        <v>45.737502859999999</v>
      </c>
      <c r="F542" s="1">
        <v>7.3201493659999999</v>
      </c>
      <c r="G542" s="1">
        <v>0</v>
      </c>
      <c r="H542" s="1">
        <v>0</v>
      </c>
      <c r="I542" s="1">
        <v>0</v>
      </c>
      <c r="J542" s="1">
        <v>0</v>
      </c>
      <c r="K542" s="1">
        <v>0</v>
      </c>
      <c r="L542" s="1">
        <v>0</v>
      </c>
      <c r="M542" s="1">
        <v>0</v>
      </c>
      <c r="N542" s="1">
        <v>0</v>
      </c>
      <c r="O542" s="1">
        <v>0</v>
      </c>
      <c r="P542" s="1">
        <v>12</v>
      </c>
      <c r="Q542">
        <v>0</v>
      </c>
      <c r="R542">
        <v>0</v>
      </c>
      <c r="S542">
        <v>0</v>
      </c>
      <c r="T542">
        <v>0</v>
      </c>
      <c r="U542">
        <v>0</v>
      </c>
      <c r="V542">
        <v>1</v>
      </c>
    </row>
    <row r="543" spans="1:22" hidden="1" x14ac:dyDescent="0.25">
      <c r="A543" s="4">
        <v>43894</v>
      </c>
      <c r="B543" s="1" t="s">
        <v>16</v>
      </c>
      <c r="C543" s="1">
        <v>2</v>
      </c>
      <c r="D543" s="1" t="s">
        <v>36</v>
      </c>
      <c r="E543" s="1">
        <v>45.737502859999999</v>
      </c>
      <c r="F543" s="1">
        <v>7.3201493659999999</v>
      </c>
      <c r="G543" s="1">
        <v>0</v>
      </c>
      <c r="H543" s="1">
        <v>0</v>
      </c>
      <c r="I543" s="1">
        <v>0</v>
      </c>
      <c r="J543" s="1">
        <v>0</v>
      </c>
      <c r="K543" s="1">
        <v>0</v>
      </c>
      <c r="L543" s="1">
        <v>0</v>
      </c>
      <c r="M543" s="1">
        <v>0</v>
      </c>
      <c r="N543" s="1">
        <v>0</v>
      </c>
      <c r="O543" s="1">
        <v>0</v>
      </c>
      <c r="P543" s="1">
        <v>15</v>
      </c>
      <c r="Q543">
        <v>0</v>
      </c>
      <c r="R543">
        <v>0</v>
      </c>
      <c r="S543">
        <v>0</v>
      </c>
      <c r="T543">
        <v>0</v>
      </c>
      <c r="U543">
        <v>0</v>
      </c>
      <c r="V543">
        <v>3</v>
      </c>
    </row>
    <row r="544" spans="1:22" hidden="1" x14ac:dyDescent="0.25">
      <c r="A544" s="4">
        <v>43895</v>
      </c>
      <c r="B544" s="1" t="s">
        <v>16</v>
      </c>
      <c r="C544" s="1">
        <v>2</v>
      </c>
      <c r="D544" s="1" t="s">
        <v>36</v>
      </c>
      <c r="E544" s="1">
        <v>45.737502859999999</v>
      </c>
      <c r="F544" s="1">
        <v>7.3201493659999999</v>
      </c>
      <c r="G544" s="1">
        <v>0</v>
      </c>
      <c r="H544" s="1">
        <v>0</v>
      </c>
      <c r="I544" s="1">
        <v>0</v>
      </c>
      <c r="J544" s="1">
        <v>2</v>
      </c>
      <c r="K544" s="1">
        <v>2</v>
      </c>
      <c r="L544" s="1">
        <v>2</v>
      </c>
      <c r="M544" s="1">
        <v>0</v>
      </c>
      <c r="N544" s="1">
        <v>0</v>
      </c>
      <c r="O544" s="1">
        <v>2</v>
      </c>
      <c r="P544" s="1">
        <v>21</v>
      </c>
      <c r="Q544">
        <v>0</v>
      </c>
      <c r="R544">
        <v>0</v>
      </c>
      <c r="S544">
        <v>0</v>
      </c>
      <c r="T544">
        <v>2</v>
      </c>
      <c r="U544">
        <v>0</v>
      </c>
      <c r="V544">
        <v>6</v>
      </c>
    </row>
    <row r="545" spans="1:22" hidden="1" x14ac:dyDescent="0.25">
      <c r="A545" s="4">
        <v>43896</v>
      </c>
      <c r="B545" s="1" t="s">
        <v>16</v>
      </c>
      <c r="C545" s="1">
        <v>2</v>
      </c>
      <c r="D545" s="1" t="s">
        <v>36</v>
      </c>
      <c r="E545" s="1">
        <v>45.737502859999999</v>
      </c>
      <c r="F545" s="1">
        <v>7.3201493659999999</v>
      </c>
      <c r="G545" s="1">
        <v>0</v>
      </c>
      <c r="H545" s="1">
        <v>0</v>
      </c>
      <c r="I545" s="1">
        <v>0</v>
      </c>
      <c r="J545" s="1">
        <v>7</v>
      </c>
      <c r="K545" s="1">
        <v>7</v>
      </c>
      <c r="L545" s="1">
        <v>5</v>
      </c>
      <c r="M545" s="1">
        <v>0</v>
      </c>
      <c r="N545" s="1">
        <v>0</v>
      </c>
      <c r="O545" s="1">
        <v>7</v>
      </c>
      <c r="P545" s="1">
        <v>28</v>
      </c>
      <c r="Q545">
        <v>0</v>
      </c>
      <c r="R545">
        <v>0</v>
      </c>
      <c r="S545">
        <v>0</v>
      </c>
      <c r="T545">
        <v>5</v>
      </c>
      <c r="U545">
        <v>0</v>
      </c>
      <c r="V545">
        <v>7</v>
      </c>
    </row>
    <row r="546" spans="1:22" hidden="1" x14ac:dyDescent="0.25">
      <c r="A546" s="4">
        <v>43897</v>
      </c>
      <c r="B546" s="1" t="s">
        <v>16</v>
      </c>
      <c r="C546" s="1">
        <v>2</v>
      </c>
      <c r="D546" s="1" t="s">
        <v>36</v>
      </c>
      <c r="E546" s="1">
        <v>45.737502859999999</v>
      </c>
      <c r="F546" s="1">
        <v>7.3201493659999999</v>
      </c>
      <c r="G546" s="1">
        <v>1</v>
      </c>
      <c r="H546" s="1">
        <v>0</v>
      </c>
      <c r="I546" s="1">
        <v>1</v>
      </c>
      <c r="J546" s="1">
        <v>7</v>
      </c>
      <c r="K546" s="1">
        <v>8</v>
      </c>
      <c r="L546" s="1">
        <v>1</v>
      </c>
      <c r="M546" s="1">
        <v>0</v>
      </c>
      <c r="N546" s="1">
        <v>0</v>
      </c>
      <c r="O546" s="1">
        <v>8</v>
      </c>
      <c r="P546" s="1">
        <v>32</v>
      </c>
      <c r="Q546">
        <v>0</v>
      </c>
      <c r="R546">
        <v>0</v>
      </c>
      <c r="S546">
        <v>1</v>
      </c>
      <c r="T546">
        <v>0</v>
      </c>
      <c r="U546">
        <v>0</v>
      </c>
      <c r="V546">
        <v>4</v>
      </c>
    </row>
    <row r="547" spans="1:22" hidden="1" x14ac:dyDescent="0.25">
      <c r="A547" s="4">
        <v>43898</v>
      </c>
      <c r="B547" s="1" t="s">
        <v>16</v>
      </c>
      <c r="C547" s="1">
        <v>2</v>
      </c>
      <c r="D547" s="1" t="s">
        <v>36</v>
      </c>
      <c r="E547" s="1">
        <v>45.737502859999999</v>
      </c>
      <c r="F547" s="1">
        <v>7.3201493659999999</v>
      </c>
      <c r="G547" s="1">
        <v>1</v>
      </c>
      <c r="H547" s="1">
        <v>0</v>
      </c>
      <c r="I547" s="1">
        <v>1</v>
      </c>
      <c r="J547" s="1">
        <v>8</v>
      </c>
      <c r="K547" s="1">
        <v>9</v>
      </c>
      <c r="L547" s="1">
        <v>1</v>
      </c>
      <c r="M547" s="1">
        <v>0</v>
      </c>
      <c r="N547" s="1">
        <v>0</v>
      </c>
      <c r="O547" s="1">
        <v>9</v>
      </c>
      <c r="P547" s="1">
        <v>41</v>
      </c>
      <c r="Q547">
        <v>0</v>
      </c>
      <c r="R547">
        <v>0</v>
      </c>
      <c r="S547">
        <v>0</v>
      </c>
      <c r="T547">
        <v>1</v>
      </c>
      <c r="U547">
        <v>0</v>
      </c>
      <c r="V547">
        <v>9</v>
      </c>
    </row>
    <row r="548" spans="1:22" hidden="1" x14ac:dyDescent="0.25">
      <c r="A548" s="4">
        <v>43899</v>
      </c>
      <c r="B548" s="1" t="s">
        <v>16</v>
      </c>
      <c r="C548" s="1">
        <v>2</v>
      </c>
      <c r="D548" s="1" t="s">
        <v>36</v>
      </c>
      <c r="E548" s="1">
        <v>45.737502859999999</v>
      </c>
      <c r="F548" s="1">
        <v>7.3201493659999999</v>
      </c>
      <c r="G548" s="1">
        <v>4</v>
      </c>
      <c r="H548" s="1">
        <v>0</v>
      </c>
      <c r="I548" s="1">
        <v>4</v>
      </c>
      <c r="J548" s="1">
        <v>11</v>
      </c>
      <c r="K548" s="1">
        <v>15</v>
      </c>
      <c r="L548" s="1">
        <v>6</v>
      </c>
      <c r="M548" s="1">
        <v>0</v>
      </c>
      <c r="N548" s="1">
        <v>0</v>
      </c>
      <c r="O548" s="1">
        <v>15</v>
      </c>
      <c r="P548" s="1">
        <v>67</v>
      </c>
      <c r="Q548">
        <v>0</v>
      </c>
      <c r="R548">
        <v>0</v>
      </c>
      <c r="S548">
        <v>3</v>
      </c>
      <c r="T548">
        <v>3</v>
      </c>
      <c r="U548">
        <v>0</v>
      </c>
      <c r="V548">
        <v>26</v>
      </c>
    </row>
    <row r="549" spans="1:22" hidden="1" x14ac:dyDescent="0.25">
      <c r="A549" s="4">
        <v>43900</v>
      </c>
      <c r="B549" s="1" t="s">
        <v>16</v>
      </c>
      <c r="C549" s="1">
        <v>2</v>
      </c>
      <c r="D549" s="1" t="s">
        <v>36</v>
      </c>
      <c r="E549" s="1">
        <v>45.737502859999999</v>
      </c>
      <c r="F549" s="1">
        <v>7.3201493659999999</v>
      </c>
      <c r="G549" s="1">
        <v>2</v>
      </c>
      <c r="H549" s="1">
        <v>0</v>
      </c>
      <c r="I549" s="1">
        <v>2</v>
      </c>
      <c r="J549" s="1">
        <v>15</v>
      </c>
      <c r="K549" s="1">
        <v>17</v>
      </c>
      <c r="L549" s="1">
        <v>2</v>
      </c>
      <c r="M549" s="1">
        <v>0</v>
      </c>
      <c r="N549" s="1">
        <v>0</v>
      </c>
      <c r="O549" s="1">
        <v>17</v>
      </c>
      <c r="P549" s="1">
        <v>89</v>
      </c>
      <c r="Q549">
        <v>0</v>
      </c>
      <c r="R549">
        <v>0</v>
      </c>
      <c r="S549">
        <v>-2</v>
      </c>
      <c r="T549">
        <v>4</v>
      </c>
      <c r="U549">
        <v>0</v>
      </c>
      <c r="V549">
        <v>22</v>
      </c>
    </row>
    <row r="550" spans="1:22" hidden="1" x14ac:dyDescent="0.25">
      <c r="A550" s="4">
        <v>43901</v>
      </c>
      <c r="B550" s="1" t="s">
        <v>16</v>
      </c>
      <c r="C550" s="1">
        <v>2</v>
      </c>
      <c r="D550" s="1" t="s">
        <v>36</v>
      </c>
      <c r="E550" s="1">
        <v>45.737502859999999</v>
      </c>
      <c r="F550" s="1">
        <v>7.3201493659999999</v>
      </c>
      <c r="G550" s="1">
        <v>2</v>
      </c>
      <c r="H550" s="1">
        <v>0</v>
      </c>
      <c r="I550" s="1">
        <v>2</v>
      </c>
      <c r="J550" s="1">
        <v>17</v>
      </c>
      <c r="K550" s="1">
        <v>19</v>
      </c>
      <c r="L550" s="1">
        <v>2</v>
      </c>
      <c r="M550" s="1">
        <v>0</v>
      </c>
      <c r="N550" s="1">
        <v>1</v>
      </c>
      <c r="O550" s="1">
        <v>20</v>
      </c>
      <c r="P550" s="1">
        <v>99</v>
      </c>
      <c r="Q550">
        <v>1</v>
      </c>
      <c r="R550">
        <v>0</v>
      </c>
      <c r="S550">
        <v>0</v>
      </c>
      <c r="T550">
        <v>2</v>
      </c>
      <c r="U550">
        <v>0</v>
      </c>
      <c r="V550">
        <v>10</v>
      </c>
    </row>
    <row r="551" spans="1:22" hidden="1" x14ac:dyDescent="0.25">
      <c r="A551" s="4">
        <v>43902</v>
      </c>
      <c r="B551" s="1" t="s">
        <v>16</v>
      </c>
      <c r="C551" s="1">
        <v>2</v>
      </c>
      <c r="D551" s="1" t="s">
        <v>36</v>
      </c>
      <c r="E551" s="1">
        <v>45.737502859999999</v>
      </c>
      <c r="F551" s="1">
        <v>7.3201493659999999</v>
      </c>
      <c r="G551" s="1">
        <v>7</v>
      </c>
      <c r="H551" s="1">
        <v>0</v>
      </c>
      <c r="I551" s="1">
        <v>7</v>
      </c>
      <c r="J551" s="1">
        <v>19</v>
      </c>
      <c r="K551" s="1">
        <v>26</v>
      </c>
      <c r="L551" s="1">
        <v>7</v>
      </c>
      <c r="M551" s="1">
        <v>0</v>
      </c>
      <c r="N551" s="1">
        <v>1</v>
      </c>
      <c r="O551" s="1">
        <v>27</v>
      </c>
      <c r="P551" s="1">
        <v>118</v>
      </c>
      <c r="Q551">
        <v>0</v>
      </c>
      <c r="R551">
        <v>0</v>
      </c>
      <c r="S551">
        <v>5</v>
      </c>
      <c r="T551">
        <v>2</v>
      </c>
      <c r="U551">
        <v>0</v>
      </c>
      <c r="V551">
        <v>19</v>
      </c>
    </row>
    <row r="552" spans="1:22" hidden="1" x14ac:dyDescent="0.25">
      <c r="A552" s="4">
        <v>43903</v>
      </c>
      <c r="B552" s="1" t="s">
        <v>16</v>
      </c>
      <c r="C552" s="1">
        <v>2</v>
      </c>
      <c r="D552" s="1" t="s">
        <v>36</v>
      </c>
      <c r="E552" s="1">
        <v>45.737502859999999</v>
      </c>
      <c r="F552" s="1">
        <v>7.3201493659999999</v>
      </c>
      <c r="G552" s="1">
        <v>6</v>
      </c>
      <c r="H552" s="1">
        <v>0</v>
      </c>
      <c r="I552" s="1">
        <v>6</v>
      </c>
      <c r="J552" s="1">
        <v>21</v>
      </c>
      <c r="K552" s="1">
        <v>27</v>
      </c>
      <c r="L552" s="1">
        <v>1</v>
      </c>
      <c r="M552" s="1">
        <v>0</v>
      </c>
      <c r="N552" s="1">
        <v>1</v>
      </c>
      <c r="O552" s="1">
        <v>28</v>
      </c>
      <c r="P552" s="1">
        <v>189</v>
      </c>
      <c r="Q552">
        <v>0</v>
      </c>
      <c r="R552">
        <v>0</v>
      </c>
      <c r="S552">
        <v>-1</v>
      </c>
      <c r="T552">
        <v>2</v>
      </c>
      <c r="U552">
        <v>0</v>
      </c>
      <c r="V552">
        <v>71</v>
      </c>
    </row>
    <row r="553" spans="1:22" hidden="1" x14ac:dyDescent="0.25">
      <c r="A553" s="4">
        <v>43904</v>
      </c>
      <c r="B553" s="1" t="s">
        <v>16</v>
      </c>
      <c r="C553" s="1">
        <v>2</v>
      </c>
      <c r="D553" s="1" t="s">
        <v>36</v>
      </c>
      <c r="E553" s="1">
        <v>45.737502859999999</v>
      </c>
      <c r="F553" s="1">
        <v>7.3201493659999999</v>
      </c>
      <c r="G553" s="1">
        <v>12</v>
      </c>
      <c r="H553" s="1">
        <v>0</v>
      </c>
      <c r="I553" s="1">
        <v>12</v>
      </c>
      <c r="J553" s="1">
        <v>29</v>
      </c>
      <c r="K553" s="1">
        <v>41</v>
      </c>
      <c r="L553" s="1">
        <v>14</v>
      </c>
      <c r="M553" s="1">
        <v>0</v>
      </c>
      <c r="N553" s="1">
        <v>1</v>
      </c>
      <c r="O553" s="1">
        <v>42</v>
      </c>
      <c r="P553" s="1">
        <v>231</v>
      </c>
      <c r="Q553">
        <v>0</v>
      </c>
      <c r="R553">
        <v>0</v>
      </c>
      <c r="S553">
        <v>6</v>
      </c>
      <c r="T553">
        <v>8</v>
      </c>
      <c r="U553">
        <v>0</v>
      </c>
      <c r="V553">
        <v>42</v>
      </c>
    </row>
    <row r="554" spans="1:22" hidden="1" x14ac:dyDescent="0.25">
      <c r="A554" s="4">
        <v>43905</v>
      </c>
      <c r="B554" s="1" t="s">
        <v>16</v>
      </c>
      <c r="C554" s="1">
        <v>2</v>
      </c>
      <c r="D554" s="1" t="s">
        <v>36</v>
      </c>
      <c r="E554" s="1">
        <v>45.737502859999999</v>
      </c>
      <c r="F554" s="1">
        <v>7.3201493659999999</v>
      </c>
      <c r="G554" s="1">
        <v>10</v>
      </c>
      <c r="H554" s="1">
        <v>3</v>
      </c>
      <c r="I554" s="1">
        <v>13</v>
      </c>
      <c r="J554" s="1">
        <v>43</v>
      </c>
      <c r="K554" s="1">
        <v>56</v>
      </c>
      <c r="L554" s="1">
        <v>15</v>
      </c>
      <c r="M554" s="1">
        <v>0</v>
      </c>
      <c r="N554" s="1">
        <v>1</v>
      </c>
      <c r="O554" s="1">
        <v>57</v>
      </c>
      <c r="P554" s="1">
        <v>230</v>
      </c>
      <c r="Q554">
        <v>0</v>
      </c>
      <c r="R554">
        <v>3</v>
      </c>
      <c r="S554">
        <v>1</v>
      </c>
      <c r="T554">
        <v>14</v>
      </c>
      <c r="U554">
        <v>0</v>
      </c>
      <c r="V554">
        <v>-1</v>
      </c>
    </row>
    <row r="555" spans="1:22" hidden="1" x14ac:dyDescent="0.25">
      <c r="A555" s="4">
        <v>43906</v>
      </c>
      <c r="B555" s="1" t="s">
        <v>16</v>
      </c>
      <c r="C555" s="1">
        <v>2</v>
      </c>
      <c r="D555" s="1" t="s">
        <v>36</v>
      </c>
      <c r="E555" s="1">
        <v>45.737502859999999</v>
      </c>
      <c r="F555" s="1">
        <v>7.3201493659999999</v>
      </c>
      <c r="G555" s="1">
        <v>28</v>
      </c>
      <c r="H555" s="1">
        <v>5</v>
      </c>
      <c r="I555" s="1">
        <v>33</v>
      </c>
      <c r="J555" s="1">
        <v>70</v>
      </c>
      <c r="K555" s="1">
        <v>103</v>
      </c>
      <c r="L555" s="1">
        <v>47</v>
      </c>
      <c r="M555" s="1">
        <v>0</v>
      </c>
      <c r="N555" s="1">
        <v>2</v>
      </c>
      <c r="O555" s="1">
        <v>105</v>
      </c>
      <c r="P555" s="1">
        <v>287</v>
      </c>
      <c r="Q555">
        <v>1</v>
      </c>
      <c r="R555">
        <v>2</v>
      </c>
      <c r="S555">
        <v>20</v>
      </c>
      <c r="T555">
        <v>27</v>
      </c>
      <c r="U555">
        <v>0</v>
      </c>
      <c r="V555">
        <v>57</v>
      </c>
    </row>
    <row r="556" spans="1:22" hidden="1" x14ac:dyDescent="0.25">
      <c r="A556" s="4">
        <v>43907</v>
      </c>
      <c r="B556" s="1" t="s">
        <v>16</v>
      </c>
      <c r="C556" s="1">
        <v>2</v>
      </c>
      <c r="D556" s="1" t="s">
        <v>36</v>
      </c>
      <c r="E556" s="1">
        <v>45.737502859999999</v>
      </c>
      <c r="F556" s="1">
        <v>7.3201493659999999</v>
      </c>
      <c r="G556" s="1">
        <v>35</v>
      </c>
      <c r="H556" s="1">
        <v>6</v>
      </c>
      <c r="I556" s="1">
        <v>41</v>
      </c>
      <c r="J556" s="1">
        <v>93</v>
      </c>
      <c r="K556" s="1">
        <v>134</v>
      </c>
      <c r="L556" s="1">
        <v>31</v>
      </c>
      <c r="M556" s="1">
        <v>0</v>
      </c>
      <c r="N556" s="1">
        <v>2</v>
      </c>
      <c r="O556" s="1">
        <v>136</v>
      </c>
      <c r="P556" s="1">
        <v>398</v>
      </c>
      <c r="Q556">
        <v>0</v>
      </c>
      <c r="R556">
        <v>1</v>
      </c>
      <c r="S556">
        <v>8</v>
      </c>
      <c r="T556">
        <v>23</v>
      </c>
      <c r="U556">
        <v>0</v>
      </c>
      <c r="V556">
        <v>111</v>
      </c>
    </row>
    <row r="557" spans="1:22" hidden="1" x14ac:dyDescent="0.25">
      <c r="A557" s="4">
        <v>43908</v>
      </c>
      <c r="B557" s="1" t="s">
        <v>16</v>
      </c>
      <c r="C557" s="1">
        <v>2</v>
      </c>
      <c r="D557" s="1" t="s">
        <v>36</v>
      </c>
      <c r="E557" s="1">
        <v>45.737502859999999</v>
      </c>
      <c r="F557" s="1">
        <v>7.3201493659999999</v>
      </c>
      <c r="G557" s="1">
        <v>41</v>
      </c>
      <c r="H557" s="1">
        <v>3</v>
      </c>
      <c r="I557" s="1">
        <v>44</v>
      </c>
      <c r="J557" s="1">
        <v>118</v>
      </c>
      <c r="K557" s="1">
        <v>162</v>
      </c>
      <c r="L557" s="1">
        <v>28</v>
      </c>
      <c r="M557" s="1">
        <v>0</v>
      </c>
      <c r="N557" s="1">
        <v>3</v>
      </c>
      <c r="O557" s="1">
        <v>165</v>
      </c>
      <c r="P557" s="1">
        <v>486</v>
      </c>
      <c r="Q557">
        <v>1</v>
      </c>
      <c r="R557">
        <v>-3</v>
      </c>
      <c r="S557">
        <v>3</v>
      </c>
      <c r="T557">
        <v>25</v>
      </c>
      <c r="U557">
        <v>0</v>
      </c>
      <c r="V557">
        <v>88</v>
      </c>
    </row>
    <row r="558" spans="1:22" hidden="1" x14ac:dyDescent="0.25">
      <c r="A558" s="4">
        <v>43909</v>
      </c>
      <c r="B558" s="1" t="s">
        <v>16</v>
      </c>
      <c r="C558" s="1">
        <v>2</v>
      </c>
      <c r="D558" s="1" t="s">
        <v>36</v>
      </c>
      <c r="E558" s="1">
        <v>45.737502859999999</v>
      </c>
      <c r="F558" s="1">
        <v>7.3201493659999999</v>
      </c>
      <c r="G558" s="1">
        <v>47</v>
      </c>
      <c r="H558" s="1">
        <v>9</v>
      </c>
      <c r="I558" s="1">
        <v>56</v>
      </c>
      <c r="J558" s="1">
        <v>153</v>
      </c>
      <c r="K558" s="1">
        <v>209</v>
      </c>
      <c r="L558" s="1">
        <v>47</v>
      </c>
      <c r="M558" s="1">
        <v>0</v>
      </c>
      <c r="N558" s="1">
        <v>6</v>
      </c>
      <c r="O558" s="1">
        <v>215</v>
      </c>
      <c r="P558" s="1">
        <v>608</v>
      </c>
      <c r="Q558">
        <v>3</v>
      </c>
      <c r="R558">
        <v>6</v>
      </c>
      <c r="S558">
        <v>12</v>
      </c>
      <c r="T558">
        <v>35</v>
      </c>
      <c r="U558">
        <v>0</v>
      </c>
      <c r="V558">
        <v>122</v>
      </c>
    </row>
    <row r="559" spans="1:22" hidden="1" x14ac:dyDescent="0.25">
      <c r="A559" s="4">
        <v>43910</v>
      </c>
      <c r="B559" s="1" t="s">
        <v>16</v>
      </c>
      <c r="C559" s="1">
        <v>2</v>
      </c>
      <c r="D559" s="1" t="s">
        <v>36</v>
      </c>
      <c r="E559" s="1">
        <v>45.737502859999999</v>
      </c>
      <c r="F559" s="1">
        <v>7.3201493659999999</v>
      </c>
      <c r="G559" s="1">
        <v>54</v>
      </c>
      <c r="H559" s="1">
        <v>9</v>
      </c>
      <c r="I559" s="1">
        <v>63</v>
      </c>
      <c r="J559" s="1">
        <v>194</v>
      </c>
      <c r="K559" s="1">
        <v>257</v>
      </c>
      <c r="L559" s="1">
        <v>48</v>
      </c>
      <c r="M559" s="1">
        <v>0</v>
      </c>
      <c r="N559" s="1">
        <v>7</v>
      </c>
      <c r="O559" s="1">
        <v>264</v>
      </c>
      <c r="P559" s="1">
        <v>814</v>
      </c>
      <c r="Q559">
        <v>1</v>
      </c>
      <c r="R559">
        <v>0</v>
      </c>
      <c r="S559">
        <v>7</v>
      </c>
      <c r="T559">
        <v>41</v>
      </c>
      <c r="U559">
        <v>0</v>
      </c>
      <c r="V559">
        <v>206</v>
      </c>
    </row>
    <row r="560" spans="1:22" hidden="1" x14ac:dyDescent="0.25">
      <c r="A560" s="4">
        <v>43911</v>
      </c>
      <c r="B560" s="1" t="s">
        <v>16</v>
      </c>
      <c r="C560" s="1">
        <v>2</v>
      </c>
      <c r="D560" s="1" t="s">
        <v>36</v>
      </c>
      <c r="E560" s="1">
        <v>45.737502859999999</v>
      </c>
      <c r="F560" s="1">
        <v>7.3201493659999999</v>
      </c>
      <c r="G560" s="1">
        <v>62</v>
      </c>
      <c r="H560" s="1">
        <v>15</v>
      </c>
      <c r="I560" s="1">
        <v>77</v>
      </c>
      <c r="J560" s="1">
        <v>227</v>
      </c>
      <c r="K560" s="1">
        <v>304</v>
      </c>
      <c r="L560" s="1">
        <v>47</v>
      </c>
      <c r="M560" s="1">
        <v>1</v>
      </c>
      <c r="N560" s="1">
        <v>8</v>
      </c>
      <c r="O560" s="1">
        <v>313</v>
      </c>
      <c r="P560" s="1">
        <v>884</v>
      </c>
      <c r="Q560">
        <v>1</v>
      </c>
      <c r="R560">
        <v>6</v>
      </c>
      <c r="S560">
        <v>14</v>
      </c>
      <c r="T560">
        <v>33</v>
      </c>
      <c r="U560">
        <v>1</v>
      </c>
      <c r="V560">
        <v>70</v>
      </c>
    </row>
    <row r="561" spans="1:22" hidden="1" x14ac:dyDescent="0.25">
      <c r="A561" s="4">
        <v>43912</v>
      </c>
      <c r="B561" s="1" t="s">
        <v>16</v>
      </c>
      <c r="C561" s="1">
        <v>2</v>
      </c>
      <c r="D561" s="1" t="s">
        <v>36</v>
      </c>
      <c r="E561" s="1">
        <v>45.737502859999999</v>
      </c>
      <c r="F561" s="1">
        <v>7.3201493659999999</v>
      </c>
      <c r="G561" s="1">
        <v>63</v>
      </c>
      <c r="H561" s="1">
        <v>21</v>
      </c>
      <c r="I561" s="1">
        <v>84</v>
      </c>
      <c r="J561" s="1">
        <v>270</v>
      </c>
      <c r="K561" s="1">
        <v>354</v>
      </c>
      <c r="L561" s="1">
        <v>50</v>
      </c>
      <c r="M561" s="1">
        <v>1</v>
      </c>
      <c r="N561" s="1">
        <v>9</v>
      </c>
      <c r="O561" s="1">
        <v>364</v>
      </c>
      <c r="P561" s="1">
        <v>950</v>
      </c>
      <c r="Q561">
        <v>1</v>
      </c>
      <c r="R561">
        <v>6</v>
      </c>
      <c r="S561">
        <v>7</v>
      </c>
      <c r="T561">
        <v>43</v>
      </c>
      <c r="U561">
        <v>0</v>
      </c>
      <c r="V561">
        <v>66</v>
      </c>
    </row>
    <row r="562" spans="1:22" hidden="1" x14ac:dyDescent="0.25">
      <c r="A562" s="4">
        <v>43885</v>
      </c>
      <c r="B562" s="1" t="s">
        <v>16</v>
      </c>
      <c r="C562" s="1">
        <v>5</v>
      </c>
      <c r="D562" s="1" t="s">
        <v>37</v>
      </c>
      <c r="E562" s="1">
        <v>45.434904850000002</v>
      </c>
      <c r="F562" s="1">
        <v>12.33845213</v>
      </c>
      <c r="G562" s="1">
        <v>12</v>
      </c>
      <c r="H562" s="1">
        <v>4</v>
      </c>
      <c r="I562" s="1">
        <v>16</v>
      </c>
      <c r="J562" s="1">
        <v>16</v>
      </c>
      <c r="K562" s="1">
        <v>32</v>
      </c>
      <c r="L562" s="1">
        <v>32</v>
      </c>
      <c r="M562" s="1">
        <v>0</v>
      </c>
      <c r="N562" s="1">
        <v>1</v>
      </c>
      <c r="O562" s="1">
        <v>33</v>
      </c>
      <c r="P562" s="1">
        <v>2200</v>
      </c>
      <c r="Q562">
        <v>0</v>
      </c>
      <c r="R562">
        <v>0</v>
      </c>
      <c r="S562">
        <v>0</v>
      </c>
      <c r="T562">
        <v>0</v>
      </c>
      <c r="U562">
        <v>0</v>
      </c>
      <c r="V562">
        <v>0</v>
      </c>
    </row>
    <row r="563" spans="1:22" hidden="1" x14ac:dyDescent="0.25">
      <c r="A563" s="4">
        <v>43886</v>
      </c>
      <c r="B563" s="1" t="s">
        <v>16</v>
      </c>
      <c r="C563" s="1">
        <v>5</v>
      </c>
      <c r="D563" s="1" t="s">
        <v>37</v>
      </c>
      <c r="E563" s="1">
        <v>45.434904850000002</v>
      </c>
      <c r="F563" s="1">
        <v>12.33845213</v>
      </c>
      <c r="G563" s="1">
        <v>12</v>
      </c>
      <c r="H563" s="1">
        <v>7</v>
      </c>
      <c r="I563" s="1">
        <v>19</v>
      </c>
      <c r="J563" s="1">
        <v>23</v>
      </c>
      <c r="K563" s="1">
        <v>42</v>
      </c>
      <c r="L563" s="1">
        <v>10</v>
      </c>
      <c r="M563" s="1">
        <v>0</v>
      </c>
      <c r="N563" s="1">
        <v>1</v>
      </c>
      <c r="O563" s="1">
        <v>43</v>
      </c>
      <c r="P563" s="1">
        <v>3780</v>
      </c>
      <c r="Q563">
        <v>0</v>
      </c>
      <c r="R563">
        <v>3</v>
      </c>
      <c r="S563">
        <v>3</v>
      </c>
      <c r="T563">
        <v>7</v>
      </c>
      <c r="U563">
        <v>0</v>
      </c>
      <c r="V563">
        <v>1580</v>
      </c>
    </row>
    <row r="564" spans="1:22" hidden="1" x14ac:dyDescent="0.25">
      <c r="A564" s="4">
        <v>43887</v>
      </c>
      <c r="B564" s="1" t="s">
        <v>16</v>
      </c>
      <c r="C564" s="1">
        <v>5</v>
      </c>
      <c r="D564" s="1" t="s">
        <v>37</v>
      </c>
      <c r="E564" s="1">
        <v>45.434904850000002</v>
      </c>
      <c r="F564" s="1">
        <v>12.33845213</v>
      </c>
      <c r="G564" s="1">
        <v>16</v>
      </c>
      <c r="H564" s="1">
        <v>8</v>
      </c>
      <c r="I564" s="1">
        <v>24</v>
      </c>
      <c r="J564" s="1">
        <v>45</v>
      </c>
      <c r="K564" s="1">
        <v>69</v>
      </c>
      <c r="L564" s="1">
        <v>27</v>
      </c>
      <c r="M564" s="1">
        <v>0</v>
      </c>
      <c r="N564" s="1">
        <v>2</v>
      </c>
      <c r="O564" s="1">
        <v>71</v>
      </c>
      <c r="P564" s="1">
        <v>4900</v>
      </c>
      <c r="Q564">
        <v>1</v>
      </c>
      <c r="R564">
        <v>1</v>
      </c>
      <c r="S564">
        <v>5</v>
      </c>
      <c r="T564">
        <v>22</v>
      </c>
      <c r="U564">
        <v>0</v>
      </c>
      <c r="V564">
        <v>1120</v>
      </c>
    </row>
    <row r="565" spans="1:22" hidden="1" x14ac:dyDescent="0.25">
      <c r="A565" s="4">
        <v>43888</v>
      </c>
      <c r="B565" s="1" t="s">
        <v>16</v>
      </c>
      <c r="C565" s="1">
        <v>5</v>
      </c>
      <c r="D565" s="1" t="s">
        <v>37</v>
      </c>
      <c r="E565" s="1">
        <v>45.434904850000002</v>
      </c>
      <c r="F565" s="1">
        <v>12.33845213</v>
      </c>
      <c r="G565" s="1">
        <v>19</v>
      </c>
      <c r="H565" s="1">
        <v>8</v>
      </c>
      <c r="I565" s="1">
        <v>27</v>
      </c>
      <c r="J565" s="1">
        <v>82</v>
      </c>
      <c r="K565" s="1">
        <v>109</v>
      </c>
      <c r="L565" s="1">
        <v>40</v>
      </c>
      <c r="M565" s="1">
        <v>0</v>
      </c>
      <c r="N565" s="1">
        <v>2</v>
      </c>
      <c r="O565" s="1">
        <v>111</v>
      </c>
      <c r="P565" s="1">
        <v>6164</v>
      </c>
      <c r="Q565">
        <v>0</v>
      </c>
      <c r="R565">
        <v>0</v>
      </c>
      <c r="S565">
        <v>3</v>
      </c>
      <c r="T565">
        <v>37</v>
      </c>
      <c r="U565">
        <v>0</v>
      </c>
      <c r="V565">
        <v>1264</v>
      </c>
    </row>
    <row r="566" spans="1:22" hidden="1" x14ac:dyDescent="0.25">
      <c r="A566" s="4">
        <v>43889</v>
      </c>
      <c r="B566" s="1" t="s">
        <v>16</v>
      </c>
      <c r="C566" s="1">
        <v>5</v>
      </c>
      <c r="D566" s="1" t="s">
        <v>37</v>
      </c>
      <c r="E566" s="1">
        <v>45.434904850000002</v>
      </c>
      <c r="F566" s="1">
        <v>12.33845213</v>
      </c>
      <c r="G566" s="1">
        <v>24</v>
      </c>
      <c r="H566" s="1">
        <v>9</v>
      </c>
      <c r="I566" s="1">
        <v>33</v>
      </c>
      <c r="J566" s="1">
        <v>116</v>
      </c>
      <c r="K566" s="1">
        <v>149</v>
      </c>
      <c r="L566" s="1">
        <v>40</v>
      </c>
      <c r="M566" s="1">
        <v>0</v>
      </c>
      <c r="N566" s="1">
        <v>2</v>
      </c>
      <c r="O566" s="1">
        <v>151</v>
      </c>
      <c r="P566" s="1">
        <v>7414</v>
      </c>
      <c r="Q566">
        <v>0</v>
      </c>
      <c r="R566">
        <v>1</v>
      </c>
      <c r="S566">
        <v>6</v>
      </c>
      <c r="T566">
        <v>34</v>
      </c>
      <c r="U566">
        <v>0</v>
      </c>
      <c r="V566">
        <v>1250</v>
      </c>
    </row>
    <row r="567" spans="1:22" hidden="1" x14ac:dyDescent="0.25">
      <c r="A567" s="4">
        <v>43890</v>
      </c>
      <c r="B567" s="1" t="s">
        <v>16</v>
      </c>
      <c r="C567" s="1">
        <v>5</v>
      </c>
      <c r="D567" s="1" t="s">
        <v>37</v>
      </c>
      <c r="E567" s="1">
        <v>45.434904850000002</v>
      </c>
      <c r="F567" s="1">
        <v>12.33845213</v>
      </c>
      <c r="G567" s="1">
        <v>24</v>
      </c>
      <c r="H567" s="1">
        <v>11</v>
      </c>
      <c r="I567" s="1">
        <v>35</v>
      </c>
      <c r="J567" s="1">
        <v>154</v>
      </c>
      <c r="K567" s="1">
        <v>189</v>
      </c>
      <c r="L567" s="1">
        <v>40</v>
      </c>
      <c r="M567" s="1">
        <v>0</v>
      </c>
      <c r="N567" s="1">
        <v>2</v>
      </c>
      <c r="O567" s="1">
        <v>191</v>
      </c>
      <c r="P567" s="1">
        <v>8659</v>
      </c>
      <c r="Q567">
        <v>0</v>
      </c>
      <c r="R567">
        <v>2</v>
      </c>
      <c r="S567">
        <v>2</v>
      </c>
      <c r="T567">
        <v>38</v>
      </c>
      <c r="U567">
        <v>0</v>
      </c>
      <c r="V567">
        <v>1245</v>
      </c>
    </row>
    <row r="568" spans="1:22" hidden="1" x14ac:dyDescent="0.25">
      <c r="A568" s="4">
        <v>43891</v>
      </c>
      <c r="B568" s="1" t="s">
        <v>16</v>
      </c>
      <c r="C568" s="1">
        <v>5</v>
      </c>
      <c r="D568" s="1" t="s">
        <v>37</v>
      </c>
      <c r="E568" s="1">
        <v>45.434904850000002</v>
      </c>
      <c r="F568" s="1">
        <v>12.33845213</v>
      </c>
      <c r="G568" s="1">
        <v>51</v>
      </c>
      <c r="H568" s="1">
        <v>13</v>
      </c>
      <c r="I568" s="1">
        <v>64</v>
      </c>
      <c r="J568" s="1">
        <v>197</v>
      </c>
      <c r="K568" s="1">
        <v>261</v>
      </c>
      <c r="L568" s="1">
        <v>72</v>
      </c>
      <c r="M568" s="1">
        <v>0</v>
      </c>
      <c r="N568" s="1">
        <v>2</v>
      </c>
      <c r="O568" s="1">
        <v>263</v>
      </c>
      <c r="P568" s="1">
        <v>9056</v>
      </c>
      <c r="Q568">
        <v>0</v>
      </c>
      <c r="R568">
        <v>2</v>
      </c>
      <c r="S568">
        <v>29</v>
      </c>
      <c r="T568">
        <v>43</v>
      </c>
      <c r="U568">
        <v>0</v>
      </c>
      <c r="V568">
        <v>397</v>
      </c>
    </row>
    <row r="569" spans="1:22" hidden="1" x14ac:dyDescent="0.25">
      <c r="A569" s="4">
        <v>43892</v>
      </c>
      <c r="B569" s="1" t="s">
        <v>16</v>
      </c>
      <c r="C569" s="1">
        <v>5</v>
      </c>
      <c r="D569" s="1" t="s">
        <v>37</v>
      </c>
      <c r="E569" s="1">
        <v>45.434904850000002</v>
      </c>
      <c r="F569" s="1">
        <v>12.33845213</v>
      </c>
      <c r="G569" s="1">
        <v>53</v>
      </c>
      <c r="H569" s="1">
        <v>14</v>
      </c>
      <c r="I569" s="1">
        <v>67</v>
      </c>
      <c r="J569" s="1">
        <v>204</v>
      </c>
      <c r="K569" s="1">
        <v>271</v>
      </c>
      <c r="L569" s="1">
        <v>10</v>
      </c>
      <c r="M569" s="1">
        <v>0</v>
      </c>
      <c r="N569" s="1">
        <v>2</v>
      </c>
      <c r="O569" s="1">
        <v>273</v>
      </c>
      <c r="P569" s="1">
        <v>9782</v>
      </c>
      <c r="Q569">
        <v>0</v>
      </c>
      <c r="R569">
        <v>1</v>
      </c>
      <c r="S569">
        <v>3</v>
      </c>
      <c r="T569">
        <v>7</v>
      </c>
      <c r="U569">
        <v>0</v>
      </c>
      <c r="V569">
        <v>726</v>
      </c>
    </row>
    <row r="570" spans="1:22" hidden="1" x14ac:dyDescent="0.25">
      <c r="A570" s="4">
        <v>43893</v>
      </c>
      <c r="B570" s="1" t="s">
        <v>16</v>
      </c>
      <c r="C570" s="1">
        <v>5</v>
      </c>
      <c r="D570" s="1" t="s">
        <v>37</v>
      </c>
      <c r="E570" s="1">
        <v>45.434904850000002</v>
      </c>
      <c r="F570" s="1">
        <v>12.33845213</v>
      </c>
      <c r="G570" s="1">
        <v>49</v>
      </c>
      <c r="H570" s="1">
        <v>19</v>
      </c>
      <c r="I570" s="1">
        <v>68</v>
      </c>
      <c r="J570" s="1">
        <v>229</v>
      </c>
      <c r="K570" s="1">
        <v>297</v>
      </c>
      <c r="L570" s="1">
        <v>26</v>
      </c>
      <c r="M570" s="1">
        <v>7</v>
      </c>
      <c r="N570" s="1">
        <v>3</v>
      </c>
      <c r="O570" s="1">
        <v>307</v>
      </c>
      <c r="P570" s="1">
        <v>10176</v>
      </c>
      <c r="Q570">
        <v>1</v>
      </c>
      <c r="R570">
        <v>5</v>
      </c>
      <c r="S570">
        <v>1</v>
      </c>
      <c r="T570">
        <v>25</v>
      </c>
      <c r="U570">
        <v>7</v>
      </c>
      <c r="V570">
        <v>394</v>
      </c>
    </row>
    <row r="571" spans="1:22" hidden="1" x14ac:dyDescent="0.25">
      <c r="A571" s="4">
        <v>43894</v>
      </c>
      <c r="B571" s="1" t="s">
        <v>16</v>
      </c>
      <c r="C571" s="1">
        <v>5</v>
      </c>
      <c r="D571" s="1" t="s">
        <v>37</v>
      </c>
      <c r="E571" s="1">
        <v>45.434904850000002</v>
      </c>
      <c r="F571" s="1">
        <v>12.33845213</v>
      </c>
      <c r="G571" s="1">
        <v>76</v>
      </c>
      <c r="H571" s="1">
        <v>23</v>
      </c>
      <c r="I571" s="1">
        <v>99</v>
      </c>
      <c r="J571" s="1">
        <v>246</v>
      </c>
      <c r="K571" s="1">
        <v>345</v>
      </c>
      <c r="L571" s="1">
        <v>48</v>
      </c>
      <c r="M571" s="1">
        <v>9</v>
      </c>
      <c r="N571" s="1">
        <v>6</v>
      </c>
      <c r="O571" s="1">
        <v>360</v>
      </c>
      <c r="P571" s="1">
        <v>10515</v>
      </c>
      <c r="Q571">
        <v>3</v>
      </c>
      <c r="R571">
        <v>4</v>
      </c>
      <c r="S571">
        <v>31</v>
      </c>
      <c r="T571">
        <v>17</v>
      </c>
      <c r="U571">
        <v>2</v>
      </c>
      <c r="V571">
        <v>339</v>
      </c>
    </row>
    <row r="572" spans="1:22" hidden="1" x14ac:dyDescent="0.25">
      <c r="A572" s="4">
        <v>43895</v>
      </c>
      <c r="B572" s="1" t="s">
        <v>16</v>
      </c>
      <c r="C572" s="1">
        <v>5</v>
      </c>
      <c r="D572" s="1" t="s">
        <v>37</v>
      </c>
      <c r="E572" s="1">
        <v>45.434904850000002</v>
      </c>
      <c r="F572" s="1">
        <v>12.33845213</v>
      </c>
      <c r="G572" s="1">
        <v>92</v>
      </c>
      <c r="H572" s="1">
        <v>24</v>
      </c>
      <c r="I572" s="1">
        <v>116</v>
      </c>
      <c r="J572" s="1">
        <v>264</v>
      </c>
      <c r="K572" s="1">
        <v>380</v>
      </c>
      <c r="L572" s="1">
        <v>35</v>
      </c>
      <c r="M572" s="1">
        <v>17</v>
      </c>
      <c r="N572" s="1">
        <v>10</v>
      </c>
      <c r="O572" s="1">
        <v>407</v>
      </c>
      <c r="P572" s="1">
        <v>11949</v>
      </c>
      <c r="Q572">
        <v>4</v>
      </c>
      <c r="R572">
        <v>1</v>
      </c>
      <c r="S572">
        <v>17</v>
      </c>
      <c r="T572">
        <v>18</v>
      </c>
      <c r="U572">
        <v>8</v>
      </c>
      <c r="V572">
        <v>1434</v>
      </c>
    </row>
    <row r="573" spans="1:22" hidden="1" x14ac:dyDescent="0.25">
      <c r="A573" s="4">
        <v>43896</v>
      </c>
      <c r="B573" s="1" t="s">
        <v>16</v>
      </c>
      <c r="C573" s="1">
        <v>5</v>
      </c>
      <c r="D573" s="1" t="s">
        <v>37</v>
      </c>
      <c r="E573" s="1">
        <v>45.434904850000002</v>
      </c>
      <c r="F573" s="1">
        <v>12.33845213</v>
      </c>
      <c r="G573" s="1">
        <v>117</v>
      </c>
      <c r="H573" s="1">
        <v>27</v>
      </c>
      <c r="I573" s="1">
        <v>144</v>
      </c>
      <c r="J573" s="1">
        <v>310</v>
      </c>
      <c r="K573" s="1">
        <v>454</v>
      </c>
      <c r="L573" s="1">
        <v>74</v>
      </c>
      <c r="M573" s="1">
        <v>22</v>
      </c>
      <c r="N573" s="1">
        <v>12</v>
      </c>
      <c r="O573" s="1">
        <v>488</v>
      </c>
      <c r="P573" s="1">
        <v>13023</v>
      </c>
      <c r="Q573">
        <v>2</v>
      </c>
      <c r="R573">
        <v>3</v>
      </c>
      <c r="S573">
        <v>28</v>
      </c>
      <c r="T573">
        <v>46</v>
      </c>
      <c r="U573">
        <v>5</v>
      </c>
      <c r="V573">
        <v>1074</v>
      </c>
    </row>
    <row r="574" spans="1:22" hidden="1" x14ac:dyDescent="0.25">
      <c r="A574" s="4">
        <v>43897</v>
      </c>
      <c r="B574" s="1" t="s">
        <v>16</v>
      </c>
      <c r="C574" s="1">
        <v>5</v>
      </c>
      <c r="D574" s="1" t="s">
        <v>37</v>
      </c>
      <c r="E574" s="1">
        <v>45.434904850000002</v>
      </c>
      <c r="F574" s="1">
        <v>12.33845213</v>
      </c>
      <c r="G574" s="1">
        <v>123</v>
      </c>
      <c r="H574" s="1">
        <v>41</v>
      </c>
      <c r="I574" s="1">
        <v>164</v>
      </c>
      <c r="J574" s="1">
        <v>341</v>
      </c>
      <c r="K574" s="1">
        <v>505</v>
      </c>
      <c r="L574" s="1">
        <v>51</v>
      </c>
      <c r="M574" s="1">
        <v>25</v>
      </c>
      <c r="N574" s="1">
        <v>13</v>
      </c>
      <c r="O574" s="1">
        <v>543</v>
      </c>
      <c r="P574" s="1">
        <v>14429</v>
      </c>
      <c r="Q574">
        <v>1</v>
      </c>
      <c r="R574">
        <v>14</v>
      </c>
      <c r="S574">
        <v>20</v>
      </c>
      <c r="T574">
        <v>31</v>
      </c>
      <c r="U574">
        <v>3</v>
      </c>
      <c r="V574">
        <v>1406</v>
      </c>
    </row>
    <row r="575" spans="1:22" hidden="1" x14ac:dyDescent="0.25">
      <c r="A575" s="4">
        <v>43898</v>
      </c>
      <c r="B575" s="1" t="s">
        <v>16</v>
      </c>
      <c r="C575" s="1">
        <v>5</v>
      </c>
      <c r="D575" s="1" t="s">
        <v>37</v>
      </c>
      <c r="E575" s="1">
        <v>45.434904850000002</v>
      </c>
      <c r="F575" s="1">
        <v>12.33845213</v>
      </c>
      <c r="G575" s="1">
        <v>146</v>
      </c>
      <c r="H575" s="1">
        <v>47</v>
      </c>
      <c r="I575" s="1">
        <v>193</v>
      </c>
      <c r="J575" s="1">
        <v>430</v>
      </c>
      <c r="K575" s="1">
        <v>623</v>
      </c>
      <c r="L575" s="1">
        <v>118</v>
      </c>
      <c r="M575" s="1">
        <v>29</v>
      </c>
      <c r="N575" s="1">
        <v>18</v>
      </c>
      <c r="O575" s="1">
        <v>670</v>
      </c>
      <c r="P575" s="1">
        <v>15918</v>
      </c>
      <c r="Q575">
        <v>5</v>
      </c>
      <c r="R575">
        <v>6</v>
      </c>
      <c r="S575">
        <v>29</v>
      </c>
      <c r="T575">
        <v>89</v>
      </c>
      <c r="U575">
        <v>4</v>
      </c>
      <c r="V575">
        <v>1489</v>
      </c>
    </row>
    <row r="576" spans="1:22" hidden="1" x14ac:dyDescent="0.25">
      <c r="A576" s="4">
        <v>43899</v>
      </c>
      <c r="B576" s="1" t="s">
        <v>16</v>
      </c>
      <c r="C576" s="1">
        <v>5</v>
      </c>
      <c r="D576" s="1" t="s">
        <v>37</v>
      </c>
      <c r="E576" s="1">
        <v>45.434904850000002</v>
      </c>
      <c r="F576" s="1">
        <v>12.33845213</v>
      </c>
      <c r="G576" s="1">
        <v>186</v>
      </c>
      <c r="H576" s="1">
        <v>51</v>
      </c>
      <c r="I576" s="1">
        <v>237</v>
      </c>
      <c r="J576" s="1">
        <v>457</v>
      </c>
      <c r="K576" s="1">
        <v>694</v>
      </c>
      <c r="L576" s="1">
        <v>71</v>
      </c>
      <c r="M576" s="1">
        <v>30</v>
      </c>
      <c r="N576" s="1">
        <v>20</v>
      </c>
      <c r="O576" s="1">
        <v>744</v>
      </c>
      <c r="P576" s="1">
        <v>15956</v>
      </c>
      <c r="Q576">
        <v>2</v>
      </c>
      <c r="R576">
        <v>4</v>
      </c>
      <c r="S576">
        <v>44</v>
      </c>
      <c r="T576">
        <v>27</v>
      </c>
      <c r="U576">
        <v>1</v>
      </c>
      <c r="V576">
        <v>38</v>
      </c>
    </row>
    <row r="577" spans="1:22" hidden="1" x14ac:dyDescent="0.25">
      <c r="A577" s="4">
        <v>43900</v>
      </c>
      <c r="B577" s="1" t="s">
        <v>16</v>
      </c>
      <c r="C577" s="1">
        <v>5</v>
      </c>
      <c r="D577" s="1" t="s">
        <v>37</v>
      </c>
      <c r="E577" s="1">
        <v>45.434904850000002</v>
      </c>
      <c r="F577" s="1">
        <v>12.33845213</v>
      </c>
      <c r="G577" s="1">
        <v>204</v>
      </c>
      <c r="H577" s="1">
        <v>67</v>
      </c>
      <c r="I577" s="1">
        <v>271</v>
      </c>
      <c r="J577" s="1">
        <v>512</v>
      </c>
      <c r="K577" s="1">
        <v>783</v>
      </c>
      <c r="L577" s="1">
        <v>89</v>
      </c>
      <c r="M577" s="1">
        <v>47</v>
      </c>
      <c r="N577" s="1">
        <v>26</v>
      </c>
      <c r="O577" s="1">
        <v>856</v>
      </c>
      <c r="P577" s="1">
        <v>16643</v>
      </c>
      <c r="Q577">
        <v>6</v>
      </c>
      <c r="R577">
        <v>16</v>
      </c>
      <c r="S577">
        <v>34</v>
      </c>
      <c r="T577">
        <v>55</v>
      </c>
      <c r="U577">
        <v>17</v>
      </c>
      <c r="V577">
        <v>687</v>
      </c>
    </row>
    <row r="578" spans="1:22" hidden="1" x14ac:dyDescent="0.25">
      <c r="A578" s="4">
        <v>43901</v>
      </c>
      <c r="B578" s="1" t="s">
        <v>16</v>
      </c>
      <c r="C578" s="1">
        <v>5</v>
      </c>
      <c r="D578" s="1" t="s">
        <v>37</v>
      </c>
      <c r="E578" s="1">
        <v>45.434904850000002</v>
      </c>
      <c r="F578" s="1">
        <v>12.33845213</v>
      </c>
      <c r="G578" s="1">
        <v>262</v>
      </c>
      <c r="H578" s="1">
        <v>68</v>
      </c>
      <c r="I578" s="1">
        <v>330</v>
      </c>
      <c r="J578" s="1">
        <v>610</v>
      </c>
      <c r="K578" s="1">
        <v>940</v>
      </c>
      <c r="L578" s="1">
        <v>157</v>
      </c>
      <c r="M578" s="1">
        <v>54</v>
      </c>
      <c r="N578" s="1">
        <v>29</v>
      </c>
      <c r="O578" s="1">
        <v>1023</v>
      </c>
      <c r="P578" s="1">
        <v>21400</v>
      </c>
      <c r="Q578">
        <v>3</v>
      </c>
      <c r="R578">
        <v>1</v>
      </c>
      <c r="S578">
        <v>59</v>
      </c>
      <c r="T578">
        <v>98</v>
      </c>
      <c r="U578">
        <v>7</v>
      </c>
      <c r="V578">
        <v>4757</v>
      </c>
    </row>
    <row r="579" spans="1:22" hidden="1" x14ac:dyDescent="0.25">
      <c r="A579" s="4">
        <v>43902</v>
      </c>
      <c r="B579" s="1" t="s">
        <v>16</v>
      </c>
      <c r="C579" s="1">
        <v>5</v>
      </c>
      <c r="D579" s="1" t="s">
        <v>37</v>
      </c>
      <c r="E579" s="1">
        <v>45.434904850000002</v>
      </c>
      <c r="F579" s="1">
        <v>12.33845213</v>
      </c>
      <c r="G579" s="1">
        <v>360</v>
      </c>
      <c r="H579" s="1">
        <v>85</v>
      </c>
      <c r="I579" s="1">
        <v>445</v>
      </c>
      <c r="J579" s="1">
        <v>852</v>
      </c>
      <c r="K579" s="1">
        <v>1297</v>
      </c>
      <c r="L579" s="1">
        <v>357</v>
      </c>
      <c r="M579" s="1">
        <v>55</v>
      </c>
      <c r="N579" s="1">
        <v>32</v>
      </c>
      <c r="O579" s="1">
        <v>1384</v>
      </c>
      <c r="P579" s="1">
        <v>23438</v>
      </c>
      <c r="Q579">
        <v>3</v>
      </c>
      <c r="R579">
        <v>17</v>
      </c>
      <c r="S579">
        <v>115</v>
      </c>
      <c r="T579">
        <v>242</v>
      </c>
      <c r="U579">
        <v>1</v>
      </c>
      <c r="V579">
        <v>2038</v>
      </c>
    </row>
    <row r="580" spans="1:22" hidden="1" x14ac:dyDescent="0.25">
      <c r="A580" s="4">
        <v>43903</v>
      </c>
      <c r="B580" s="1" t="s">
        <v>16</v>
      </c>
      <c r="C580" s="1">
        <v>5</v>
      </c>
      <c r="D580" s="1" t="s">
        <v>37</v>
      </c>
      <c r="E580" s="1">
        <v>45.434904850000002</v>
      </c>
      <c r="F580" s="1">
        <v>12.33845213</v>
      </c>
      <c r="G580" s="1">
        <v>366</v>
      </c>
      <c r="H580" s="1">
        <v>107</v>
      </c>
      <c r="I580" s="1">
        <v>473</v>
      </c>
      <c r="J580" s="1">
        <v>980</v>
      </c>
      <c r="K580" s="1">
        <v>1453</v>
      </c>
      <c r="L580" s="1">
        <v>156</v>
      </c>
      <c r="M580" s="1">
        <v>100</v>
      </c>
      <c r="N580" s="1">
        <v>42</v>
      </c>
      <c r="O580" s="1">
        <v>1595</v>
      </c>
      <c r="P580" s="1">
        <v>25691</v>
      </c>
      <c r="Q580">
        <v>10</v>
      </c>
      <c r="R580">
        <v>22</v>
      </c>
      <c r="S580">
        <v>28</v>
      </c>
      <c r="T580">
        <v>128</v>
      </c>
      <c r="U580">
        <v>45</v>
      </c>
      <c r="V580">
        <v>2253</v>
      </c>
    </row>
    <row r="581" spans="1:22" hidden="1" x14ac:dyDescent="0.25">
      <c r="A581" s="4">
        <v>43904</v>
      </c>
      <c r="B581" s="1" t="s">
        <v>16</v>
      </c>
      <c r="C581" s="1">
        <v>5</v>
      </c>
      <c r="D581" s="1" t="s">
        <v>37</v>
      </c>
      <c r="E581" s="1">
        <v>45.434904850000002</v>
      </c>
      <c r="F581" s="1">
        <v>12.33845213</v>
      </c>
      <c r="G581" s="1">
        <v>366</v>
      </c>
      <c r="H581" s="1">
        <v>119</v>
      </c>
      <c r="I581" s="1">
        <v>485</v>
      </c>
      <c r="J581" s="1">
        <v>1290</v>
      </c>
      <c r="K581" s="1">
        <v>1775</v>
      </c>
      <c r="L581" s="1">
        <v>322</v>
      </c>
      <c r="M581" s="1">
        <v>107</v>
      </c>
      <c r="N581" s="1">
        <v>55</v>
      </c>
      <c r="O581" s="1">
        <v>1937</v>
      </c>
      <c r="P581" s="1">
        <v>26980</v>
      </c>
      <c r="Q581">
        <v>13</v>
      </c>
      <c r="R581">
        <v>12</v>
      </c>
      <c r="S581">
        <v>12</v>
      </c>
      <c r="T581">
        <v>310</v>
      </c>
      <c r="U581">
        <v>7</v>
      </c>
      <c r="V581">
        <v>1289</v>
      </c>
    </row>
    <row r="582" spans="1:22" hidden="1" x14ac:dyDescent="0.25">
      <c r="A582" s="4">
        <v>43905</v>
      </c>
      <c r="B582" s="1" t="s">
        <v>16</v>
      </c>
      <c r="C582" s="1">
        <v>5</v>
      </c>
      <c r="D582" s="1" t="s">
        <v>37</v>
      </c>
      <c r="E582" s="1">
        <v>45.434904850000002</v>
      </c>
      <c r="F582" s="1">
        <v>12.33845213</v>
      </c>
      <c r="G582" s="1">
        <v>426</v>
      </c>
      <c r="H582" s="1">
        <v>129</v>
      </c>
      <c r="I582" s="1">
        <v>555</v>
      </c>
      <c r="J582" s="1">
        <v>1434</v>
      </c>
      <c r="K582" s="1">
        <v>1989</v>
      </c>
      <c r="L582" s="1">
        <v>214</v>
      </c>
      <c r="M582" s="1">
        <v>120</v>
      </c>
      <c r="N582" s="1">
        <v>63</v>
      </c>
      <c r="O582" s="1">
        <v>2172</v>
      </c>
      <c r="P582" s="1">
        <v>32546</v>
      </c>
      <c r="Q582">
        <v>8</v>
      </c>
      <c r="R582">
        <v>10</v>
      </c>
      <c r="S582">
        <v>70</v>
      </c>
      <c r="T582">
        <v>144</v>
      </c>
      <c r="U582">
        <v>13</v>
      </c>
      <c r="V582">
        <v>5566</v>
      </c>
    </row>
    <row r="583" spans="1:22" hidden="1" x14ac:dyDescent="0.25">
      <c r="A583" s="4">
        <v>43906</v>
      </c>
      <c r="B583" s="1" t="s">
        <v>16</v>
      </c>
      <c r="C583" s="1">
        <v>5</v>
      </c>
      <c r="D583" s="1" t="s">
        <v>37</v>
      </c>
      <c r="E583" s="1">
        <v>45.434904850000002</v>
      </c>
      <c r="F583" s="1">
        <v>12.33845213</v>
      </c>
      <c r="G583" s="1">
        <v>498</v>
      </c>
      <c r="H583" s="1">
        <v>156</v>
      </c>
      <c r="I583" s="1">
        <v>654</v>
      </c>
      <c r="J583" s="1">
        <v>1620</v>
      </c>
      <c r="K583" s="1">
        <v>2274</v>
      </c>
      <c r="L583" s="1">
        <v>285</v>
      </c>
      <c r="M583" s="1">
        <v>130</v>
      </c>
      <c r="N583" s="1">
        <v>69</v>
      </c>
      <c r="O583" s="1">
        <v>2473</v>
      </c>
      <c r="P583" s="1">
        <v>35052</v>
      </c>
      <c r="Q583">
        <v>6</v>
      </c>
      <c r="R583">
        <v>27</v>
      </c>
      <c r="S583">
        <v>99</v>
      </c>
      <c r="T583">
        <v>186</v>
      </c>
      <c r="U583">
        <v>10</v>
      </c>
      <c r="V583">
        <v>2506</v>
      </c>
    </row>
    <row r="584" spans="1:22" hidden="1" x14ac:dyDescent="0.25">
      <c r="A584" s="4">
        <v>43907</v>
      </c>
      <c r="B584" s="1" t="s">
        <v>16</v>
      </c>
      <c r="C584" s="1">
        <v>5</v>
      </c>
      <c r="D584" s="1" t="s">
        <v>37</v>
      </c>
      <c r="E584" s="1">
        <v>45.434904850000002</v>
      </c>
      <c r="F584" s="1">
        <v>12.33845213</v>
      </c>
      <c r="G584" s="1">
        <v>548</v>
      </c>
      <c r="H584" s="1">
        <v>171</v>
      </c>
      <c r="I584" s="1">
        <v>719</v>
      </c>
      <c r="J584" s="1">
        <v>1769</v>
      </c>
      <c r="K584" s="1">
        <v>2488</v>
      </c>
      <c r="L584" s="1">
        <v>214</v>
      </c>
      <c r="M584" s="1">
        <v>136</v>
      </c>
      <c r="N584" s="1">
        <v>80</v>
      </c>
      <c r="O584" s="1">
        <v>2704</v>
      </c>
      <c r="P584" s="1">
        <v>35478</v>
      </c>
      <c r="Q584">
        <v>11</v>
      </c>
      <c r="R584">
        <v>15</v>
      </c>
      <c r="S584">
        <v>65</v>
      </c>
      <c r="T584">
        <v>149</v>
      </c>
      <c r="U584">
        <v>6</v>
      </c>
      <c r="V584">
        <v>426</v>
      </c>
    </row>
    <row r="585" spans="1:22" hidden="1" x14ac:dyDescent="0.25">
      <c r="A585" s="4">
        <v>43908</v>
      </c>
      <c r="B585" s="1" t="s">
        <v>16</v>
      </c>
      <c r="C585" s="1">
        <v>5</v>
      </c>
      <c r="D585" s="1" t="s">
        <v>37</v>
      </c>
      <c r="E585" s="1">
        <v>45.434904850000002</v>
      </c>
      <c r="F585" s="1">
        <v>12.33845213</v>
      </c>
      <c r="G585" s="1">
        <v>646</v>
      </c>
      <c r="H585" s="1">
        <v>195</v>
      </c>
      <c r="I585" s="1">
        <v>841</v>
      </c>
      <c r="J585" s="1">
        <v>2112</v>
      </c>
      <c r="K585" s="1">
        <v>2953</v>
      </c>
      <c r="L585" s="1">
        <v>465</v>
      </c>
      <c r="M585" s="1">
        <v>167</v>
      </c>
      <c r="N585" s="1">
        <v>94</v>
      </c>
      <c r="O585" s="1">
        <v>3214</v>
      </c>
      <c r="P585" s="1">
        <v>40841</v>
      </c>
      <c r="Q585">
        <v>14</v>
      </c>
      <c r="R585">
        <v>24</v>
      </c>
      <c r="S585">
        <v>122</v>
      </c>
      <c r="T585">
        <v>343</v>
      </c>
      <c r="U585">
        <v>31</v>
      </c>
      <c r="V585">
        <v>5363</v>
      </c>
    </row>
    <row r="586" spans="1:22" hidden="1" x14ac:dyDescent="0.25">
      <c r="A586" s="4">
        <v>43909</v>
      </c>
      <c r="B586" s="1" t="s">
        <v>16</v>
      </c>
      <c r="C586" s="1">
        <v>5</v>
      </c>
      <c r="D586" s="1" t="s">
        <v>37</v>
      </c>
      <c r="E586" s="1">
        <v>45.434904850000002</v>
      </c>
      <c r="F586" s="1">
        <v>12.33845213</v>
      </c>
      <c r="G586" s="1">
        <v>771</v>
      </c>
      <c r="H586" s="1">
        <v>209</v>
      </c>
      <c r="I586" s="1">
        <v>980</v>
      </c>
      <c r="J586" s="1">
        <v>2189</v>
      </c>
      <c r="K586" s="1">
        <v>3169</v>
      </c>
      <c r="L586" s="1">
        <v>216</v>
      </c>
      <c r="M586" s="1">
        <v>200</v>
      </c>
      <c r="N586" s="1">
        <v>115</v>
      </c>
      <c r="O586" s="1">
        <v>3484</v>
      </c>
      <c r="P586" s="1">
        <v>44658</v>
      </c>
      <c r="Q586">
        <v>21</v>
      </c>
      <c r="R586">
        <v>14</v>
      </c>
      <c r="S586">
        <v>139</v>
      </c>
      <c r="T586">
        <v>77</v>
      </c>
      <c r="U586">
        <v>33</v>
      </c>
      <c r="V586">
        <v>3817</v>
      </c>
    </row>
    <row r="587" spans="1:22" hidden="1" x14ac:dyDescent="0.25">
      <c r="A587" s="4">
        <v>43910</v>
      </c>
      <c r="B587" s="1" t="s">
        <v>16</v>
      </c>
      <c r="C587" s="1">
        <v>5</v>
      </c>
      <c r="D587" s="1" t="s">
        <v>37</v>
      </c>
      <c r="E587" s="1">
        <v>45.434904850000002</v>
      </c>
      <c r="F587" s="1">
        <v>12.33845213</v>
      </c>
      <c r="G587" s="1">
        <v>843</v>
      </c>
      <c r="H587" s="1">
        <v>236</v>
      </c>
      <c r="I587" s="1">
        <v>1079</v>
      </c>
      <c r="J587" s="1">
        <v>2598</v>
      </c>
      <c r="K587" s="1">
        <v>3677</v>
      </c>
      <c r="L587" s="1">
        <v>508</v>
      </c>
      <c r="M587" s="1">
        <v>223</v>
      </c>
      <c r="N587" s="1">
        <v>131</v>
      </c>
      <c r="O587" s="1">
        <v>4031</v>
      </c>
      <c r="P587" s="1">
        <v>49288</v>
      </c>
      <c r="Q587">
        <v>16</v>
      </c>
      <c r="R587">
        <v>27</v>
      </c>
      <c r="S587">
        <v>99</v>
      </c>
      <c r="T587">
        <v>409</v>
      </c>
      <c r="U587">
        <v>23</v>
      </c>
      <c r="V587">
        <v>4630</v>
      </c>
    </row>
    <row r="588" spans="1:22" hidden="1" x14ac:dyDescent="0.25">
      <c r="A588" s="4">
        <v>43911</v>
      </c>
      <c r="B588" s="1" t="s">
        <v>16</v>
      </c>
      <c r="C588" s="1">
        <v>5</v>
      </c>
      <c r="D588" s="1" t="s">
        <v>37</v>
      </c>
      <c r="E588" s="1">
        <v>45.434904850000002</v>
      </c>
      <c r="F588" s="1">
        <v>12.33845213</v>
      </c>
      <c r="G588" s="1">
        <v>942</v>
      </c>
      <c r="H588" s="1">
        <v>249</v>
      </c>
      <c r="I588" s="1">
        <v>1191</v>
      </c>
      <c r="J588" s="1">
        <v>3023</v>
      </c>
      <c r="K588" s="1">
        <v>4214</v>
      </c>
      <c r="L588" s="1">
        <v>537</v>
      </c>
      <c r="M588" s="1">
        <v>257</v>
      </c>
      <c r="N588" s="1">
        <v>146</v>
      </c>
      <c r="O588" s="1">
        <v>4617</v>
      </c>
      <c r="P588" s="1">
        <v>53642</v>
      </c>
      <c r="Q588">
        <v>15</v>
      </c>
      <c r="R588">
        <v>13</v>
      </c>
      <c r="S588">
        <v>112</v>
      </c>
      <c r="T588">
        <v>425</v>
      </c>
      <c r="U588">
        <v>34</v>
      </c>
      <c r="V588">
        <v>4354</v>
      </c>
    </row>
    <row r="589" spans="1:22" hidden="1" x14ac:dyDescent="0.25">
      <c r="A589" s="4">
        <v>43912</v>
      </c>
      <c r="B589" s="1" t="s">
        <v>16</v>
      </c>
      <c r="C589" s="1">
        <v>5</v>
      </c>
      <c r="D589" s="1" t="s">
        <v>37</v>
      </c>
      <c r="E589" s="1">
        <v>45.434904850000002</v>
      </c>
      <c r="F589" s="1">
        <v>12.33845213</v>
      </c>
      <c r="G589" s="1">
        <v>1113</v>
      </c>
      <c r="H589" s="1">
        <v>255</v>
      </c>
      <c r="I589" s="1">
        <v>1368</v>
      </c>
      <c r="J589" s="1">
        <v>3276</v>
      </c>
      <c r="K589" s="1">
        <v>4644</v>
      </c>
      <c r="L589" s="1">
        <v>430</v>
      </c>
      <c r="M589" s="1">
        <v>309</v>
      </c>
      <c r="N589" s="1">
        <v>169</v>
      </c>
      <c r="O589" s="1">
        <v>5122</v>
      </c>
      <c r="P589" s="1">
        <v>57671</v>
      </c>
      <c r="Q589">
        <v>23</v>
      </c>
      <c r="R589">
        <v>6</v>
      </c>
      <c r="S589">
        <v>177</v>
      </c>
      <c r="T589">
        <v>253</v>
      </c>
      <c r="U589">
        <v>52</v>
      </c>
      <c r="V589">
        <v>4029</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workbookViewId="0"/>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301</v>
      </c>
      <c r="B1" t="s">
        <v>303</v>
      </c>
      <c r="C1" t="s">
        <v>298</v>
      </c>
      <c r="D1" t="s">
        <v>308</v>
      </c>
    </row>
    <row r="2" spans="1:4" x14ac:dyDescent="0.25">
      <c r="A2" t="s">
        <v>41</v>
      </c>
      <c r="B2">
        <v>390962</v>
      </c>
      <c r="C2" t="s">
        <v>17</v>
      </c>
      <c r="D2">
        <v>1</v>
      </c>
    </row>
    <row r="3" spans="1:4" x14ac:dyDescent="0.25">
      <c r="A3" t="s">
        <v>43</v>
      </c>
      <c r="B3">
        <v>303239</v>
      </c>
      <c r="C3" t="s">
        <v>17</v>
      </c>
      <c r="D3">
        <v>1</v>
      </c>
    </row>
    <row r="4" spans="1:4" x14ac:dyDescent="0.25">
      <c r="A4" t="s">
        <v>45</v>
      </c>
      <c r="B4">
        <v>321973</v>
      </c>
      <c r="C4" t="s">
        <v>17</v>
      </c>
      <c r="D4">
        <v>1</v>
      </c>
    </row>
    <row r="5" spans="1:4" x14ac:dyDescent="0.25">
      <c r="A5" t="s">
        <v>47</v>
      </c>
      <c r="B5">
        <v>310339</v>
      </c>
      <c r="C5" t="s">
        <v>17</v>
      </c>
      <c r="D5">
        <v>1</v>
      </c>
    </row>
    <row r="6" spans="1:4" x14ac:dyDescent="0.25">
      <c r="A6" t="s">
        <v>51</v>
      </c>
      <c r="B6">
        <v>200597</v>
      </c>
      <c r="C6" t="s">
        <v>18</v>
      </c>
      <c r="D6">
        <v>1</v>
      </c>
    </row>
    <row r="7" spans="1:4" x14ac:dyDescent="0.25">
      <c r="A7" t="s">
        <v>53</v>
      </c>
      <c r="B7">
        <v>373097</v>
      </c>
      <c r="C7" t="s">
        <v>18</v>
      </c>
      <c r="D7">
        <v>1</v>
      </c>
    </row>
    <row r="8" spans="1:4" x14ac:dyDescent="0.25">
      <c r="A8" t="s">
        <v>57</v>
      </c>
      <c r="B8">
        <v>363057</v>
      </c>
      <c r="C8" t="s">
        <v>20</v>
      </c>
      <c r="D8">
        <v>1</v>
      </c>
    </row>
    <row r="9" spans="1:4" x14ac:dyDescent="0.25">
      <c r="A9" t="s">
        <v>59</v>
      </c>
      <c r="B9">
        <v>714400</v>
      </c>
      <c r="C9" t="s">
        <v>20</v>
      </c>
      <c r="D9">
        <v>1</v>
      </c>
    </row>
    <row r="10" spans="1:4" x14ac:dyDescent="0.25">
      <c r="A10" t="s">
        <v>61</v>
      </c>
      <c r="B10">
        <v>174712</v>
      </c>
      <c r="C10" t="s">
        <v>20</v>
      </c>
      <c r="D10">
        <v>1</v>
      </c>
    </row>
    <row r="11" spans="1:4" x14ac:dyDescent="0.25">
      <c r="A11" t="s">
        <v>63</v>
      </c>
      <c r="B11">
        <v>555836</v>
      </c>
      <c r="C11" t="s">
        <v>20</v>
      </c>
      <c r="D11">
        <v>1</v>
      </c>
    </row>
    <row r="12" spans="1:4" x14ac:dyDescent="0.25">
      <c r="A12" t="s">
        <v>65</v>
      </c>
      <c r="B12">
        <v>162516</v>
      </c>
      <c r="C12" t="s">
        <v>20</v>
      </c>
      <c r="D12">
        <v>1</v>
      </c>
    </row>
    <row r="13" spans="1:4" x14ac:dyDescent="0.25">
      <c r="A13" t="s">
        <v>67</v>
      </c>
      <c r="B13">
        <v>425325</v>
      </c>
      <c r="C13" t="s">
        <v>21</v>
      </c>
      <c r="D13">
        <v>1</v>
      </c>
    </row>
    <row r="14" spans="1:4" x14ac:dyDescent="0.25">
      <c r="A14" t="s">
        <v>69</v>
      </c>
      <c r="B14">
        <v>280707</v>
      </c>
      <c r="C14" t="s">
        <v>21</v>
      </c>
      <c r="D14">
        <v>1</v>
      </c>
    </row>
    <row r="15" spans="1:4" x14ac:dyDescent="0.25">
      <c r="A15" t="s">
        <v>71</v>
      </c>
      <c r="B15">
        <v>924414</v>
      </c>
      <c r="C15" t="s">
        <v>21</v>
      </c>
      <c r="D15">
        <v>1</v>
      </c>
    </row>
    <row r="16" spans="1:4" x14ac:dyDescent="0.25">
      <c r="A16" t="s">
        <v>73</v>
      </c>
      <c r="B16">
        <v>3113898</v>
      </c>
      <c r="C16" t="s">
        <v>21</v>
      </c>
      <c r="D16">
        <v>1</v>
      </c>
    </row>
    <row r="17" spans="1:4" x14ac:dyDescent="0.25">
      <c r="A17" t="s">
        <v>75</v>
      </c>
      <c r="B17">
        <v>1106506</v>
      </c>
      <c r="C17" t="s">
        <v>21</v>
      </c>
      <c r="D17">
        <v>1</v>
      </c>
    </row>
    <row r="18" spans="1:4" x14ac:dyDescent="0.25">
      <c r="A18" t="s">
        <v>77</v>
      </c>
      <c r="B18">
        <v>1005831</v>
      </c>
      <c r="C18" t="s">
        <v>299</v>
      </c>
      <c r="D18">
        <v>1</v>
      </c>
    </row>
    <row r="19" spans="1:4" x14ac:dyDescent="0.25">
      <c r="A19" t="s">
        <v>79</v>
      </c>
      <c r="B19">
        <v>351436</v>
      </c>
      <c r="C19" t="s">
        <v>299</v>
      </c>
      <c r="D19">
        <v>1</v>
      </c>
    </row>
    <row r="20" spans="1:4" x14ac:dyDescent="0.25">
      <c r="A20" t="s">
        <v>81</v>
      </c>
      <c r="B20">
        <v>394601</v>
      </c>
      <c r="C20" t="s">
        <v>299</v>
      </c>
      <c r="D20">
        <v>1</v>
      </c>
    </row>
    <row r="21" spans="1:4" x14ac:dyDescent="0.25">
      <c r="A21" t="s">
        <v>83</v>
      </c>
      <c r="B21">
        <v>701642</v>
      </c>
      <c r="C21" t="s">
        <v>299</v>
      </c>
      <c r="D21">
        <v>1</v>
      </c>
    </row>
    <row r="22" spans="1:4" x14ac:dyDescent="0.25">
      <c r="A22" t="s">
        <v>85</v>
      </c>
      <c r="B22">
        <v>447779</v>
      </c>
      <c r="C22" t="s">
        <v>299</v>
      </c>
      <c r="D22">
        <v>1</v>
      </c>
    </row>
    <row r="23" spans="1:4" x14ac:dyDescent="0.25">
      <c r="A23" t="s">
        <v>87</v>
      </c>
      <c r="B23">
        <v>286997</v>
      </c>
      <c r="C23" t="s">
        <v>299</v>
      </c>
      <c r="D23">
        <v>1</v>
      </c>
    </row>
    <row r="24" spans="1:4" x14ac:dyDescent="0.25">
      <c r="A24" t="s">
        <v>89</v>
      </c>
      <c r="B24">
        <v>391525</v>
      </c>
      <c r="C24" t="s">
        <v>299</v>
      </c>
      <c r="D24">
        <v>1</v>
      </c>
    </row>
    <row r="25" spans="1:4" x14ac:dyDescent="0.25">
      <c r="A25" t="s">
        <v>91</v>
      </c>
      <c r="B25">
        <v>532872</v>
      </c>
      <c r="C25" t="s">
        <v>299</v>
      </c>
      <c r="D25">
        <v>1</v>
      </c>
    </row>
    <row r="26" spans="1:4" x14ac:dyDescent="0.25">
      <c r="A26" t="s">
        <v>93</v>
      </c>
      <c r="B26">
        <v>335463</v>
      </c>
      <c r="C26" t="s">
        <v>299</v>
      </c>
      <c r="D26">
        <v>1</v>
      </c>
    </row>
    <row r="27" spans="1:4" x14ac:dyDescent="0.25">
      <c r="A27" t="s">
        <v>95</v>
      </c>
      <c r="B27">
        <v>140268</v>
      </c>
      <c r="C27" t="s">
        <v>300</v>
      </c>
      <c r="D27">
        <v>1</v>
      </c>
    </row>
    <row r="28" spans="1:4" x14ac:dyDescent="0.25">
      <c r="A28" t="s">
        <v>97</v>
      </c>
      <c r="B28">
        <v>312794</v>
      </c>
      <c r="C28" t="s">
        <v>300</v>
      </c>
      <c r="D28">
        <v>1</v>
      </c>
    </row>
    <row r="29" spans="1:4" x14ac:dyDescent="0.25">
      <c r="A29" t="s">
        <v>99</v>
      </c>
      <c r="B29">
        <v>234874</v>
      </c>
      <c r="C29" t="s">
        <v>300</v>
      </c>
      <c r="D29">
        <v>1</v>
      </c>
    </row>
    <row r="30" spans="1:4" x14ac:dyDescent="0.25">
      <c r="A30" t="s">
        <v>101</v>
      </c>
      <c r="B30">
        <v>533282</v>
      </c>
      <c r="C30" t="s">
        <v>300</v>
      </c>
      <c r="D30">
        <v>1</v>
      </c>
    </row>
    <row r="31" spans="1:4" x14ac:dyDescent="0.25">
      <c r="A31" t="s">
        <v>103</v>
      </c>
      <c r="B31">
        <v>495026</v>
      </c>
      <c r="C31" t="s">
        <v>24</v>
      </c>
      <c r="D31">
        <v>1</v>
      </c>
    </row>
    <row r="32" spans="1:4" x14ac:dyDescent="0.25">
      <c r="A32" t="s">
        <v>105</v>
      </c>
      <c r="B32">
        <v>574226</v>
      </c>
      <c r="C32" t="s">
        <v>24</v>
      </c>
      <c r="D32">
        <v>1</v>
      </c>
    </row>
    <row r="33" spans="1:4" x14ac:dyDescent="0.25">
      <c r="A33" t="s">
        <v>107</v>
      </c>
      <c r="B33">
        <v>158467</v>
      </c>
      <c r="C33" t="s">
        <v>24</v>
      </c>
      <c r="D33">
        <v>1</v>
      </c>
    </row>
    <row r="34" spans="1:4" x14ac:dyDescent="0.25">
      <c r="A34" t="s">
        <v>109</v>
      </c>
      <c r="B34">
        <v>4340474</v>
      </c>
      <c r="C34" t="s">
        <v>24</v>
      </c>
      <c r="D34">
        <v>1</v>
      </c>
    </row>
    <row r="35" spans="1:4" x14ac:dyDescent="0.25">
      <c r="A35" t="s">
        <v>111</v>
      </c>
      <c r="B35">
        <v>320279</v>
      </c>
      <c r="C35" t="s">
        <v>24</v>
      </c>
      <c r="D35">
        <v>1</v>
      </c>
    </row>
    <row r="36" spans="1:4" x14ac:dyDescent="0.25">
      <c r="A36" t="s">
        <v>113</v>
      </c>
      <c r="B36">
        <v>854099</v>
      </c>
      <c r="C36" t="s">
        <v>25</v>
      </c>
      <c r="D36">
        <v>1</v>
      </c>
    </row>
    <row r="37" spans="1:4" x14ac:dyDescent="0.25">
      <c r="A37" t="s">
        <v>115</v>
      </c>
      <c r="B37">
        <v>215244</v>
      </c>
      <c r="C37" t="s">
        <v>25</v>
      </c>
      <c r="D37">
        <v>1</v>
      </c>
    </row>
    <row r="38" spans="1:4" x14ac:dyDescent="0.25">
      <c r="A38" t="s">
        <v>117</v>
      </c>
      <c r="B38">
        <v>221003</v>
      </c>
      <c r="C38" t="s">
        <v>25</v>
      </c>
      <c r="D38">
        <v>1</v>
      </c>
    </row>
    <row r="39" spans="1:4" x14ac:dyDescent="0.25">
      <c r="A39" t="s">
        <v>119</v>
      </c>
      <c r="B39">
        <v>280707</v>
      </c>
      <c r="C39" t="s">
        <v>25</v>
      </c>
      <c r="D39">
        <v>1</v>
      </c>
    </row>
    <row r="40" spans="1:4" x14ac:dyDescent="0.25">
      <c r="A40" t="s">
        <v>121</v>
      </c>
      <c r="B40">
        <v>1108298</v>
      </c>
      <c r="C40" t="s">
        <v>26</v>
      </c>
      <c r="D40">
        <v>1</v>
      </c>
    </row>
    <row r="41" spans="1:4" x14ac:dyDescent="0.25">
      <c r="A41" t="s">
        <v>123</v>
      </c>
      <c r="B41">
        <v>1264105</v>
      </c>
      <c r="C41" t="s">
        <v>26</v>
      </c>
      <c r="D41">
        <v>1</v>
      </c>
    </row>
    <row r="42" spans="1:4" x14ac:dyDescent="0.25">
      <c r="A42" t="s">
        <v>125</v>
      </c>
      <c r="B42">
        <v>599654</v>
      </c>
      <c r="C42" t="s">
        <v>26</v>
      </c>
      <c r="D42">
        <v>1</v>
      </c>
    </row>
    <row r="43" spans="1:4" x14ac:dyDescent="0.25">
      <c r="A43" t="s">
        <v>127</v>
      </c>
      <c r="B43">
        <v>360444</v>
      </c>
      <c r="C43" t="s">
        <v>26</v>
      </c>
      <c r="D43">
        <v>1</v>
      </c>
    </row>
    <row r="44" spans="1:4" x14ac:dyDescent="0.25">
      <c r="A44" t="s">
        <v>129</v>
      </c>
      <c r="B44">
        <v>339254</v>
      </c>
      <c r="C44" t="s">
        <v>26</v>
      </c>
      <c r="D44">
        <v>1</v>
      </c>
    </row>
    <row r="45" spans="1:4" x14ac:dyDescent="0.25">
      <c r="A45" t="s">
        <v>131</v>
      </c>
      <c r="B45">
        <v>229413</v>
      </c>
      <c r="C45" t="s">
        <v>26</v>
      </c>
      <c r="D45">
        <v>1</v>
      </c>
    </row>
    <row r="46" spans="1:4" x14ac:dyDescent="0.25">
      <c r="A46" t="s">
        <v>133</v>
      </c>
      <c r="B46">
        <v>412868</v>
      </c>
      <c r="C46" t="s">
        <v>26</v>
      </c>
      <c r="D46">
        <v>1</v>
      </c>
    </row>
    <row r="47" spans="1:4" x14ac:dyDescent="0.25">
      <c r="A47" t="s">
        <v>135</v>
      </c>
      <c r="B47">
        <v>3208509</v>
      </c>
      <c r="C47" t="s">
        <v>26</v>
      </c>
      <c r="D47">
        <v>1</v>
      </c>
    </row>
    <row r="48" spans="1:4" x14ac:dyDescent="0.25">
      <c r="A48" t="s">
        <v>137</v>
      </c>
      <c r="B48">
        <v>866076</v>
      </c>
      <c r="C48" t="s">
        <v>26</v>
      </c>
      <c r="D48">
        <v>1</v>
      </c>
    </row>
    <row r="49" spans="1:4" x14ac:dyDescent="0.25">
      <c r="A49" t="s">
        <v>139</v>
      </c>
      <c r="B49">
        <v>547926</v>
      </c>
      <c r="C49" t="s">
        <v>26</v>
      </c>
      <c r="D49">
        <v>1</v>
      </c>
    </row>
    <row r="50" spans="1:4" x14ac:dyDescent="0.25">
      <c r="A50" t="s">
        <v>141</v>
      </c>
      <c r="B50">
        <v>181712</v>
      </c>
      <c r="C50" t="s">
        <v>26</v>
      </c>
      <c r="D50">
        <v>1</v>
      </c>
    </row>
    <row r="51" spans="1:4" x14ac:dyDescent="0.25">
      <c r="A51" t="s">
        <v>143</v>
      </c>
      <c r="B51">
        <v>890090</v>
      </c>
      <c r="C51" t="s">
        <v>26</v>
      </c>
      <c r="D51">
        <v>1</v>
      </c>
    </row>
    <row r="52" spans="1:4" x14ac:dyDescent="0.25">
      <c r="A52" t="s">
        <v>145</v>
      </c>
      <c r="B52">
        <v>476192</v>
      </c>
      <c r="C52" t="s">
        <v>27</v>
      </c>
      <c r="D52">
        <v>1</v>
      </c>
    </row>
    <row r="53" spans="1:4" x14ac:dyDescent="0.25">
      <c r="A53" t="s">
        <v>147</v>
      </c>
      <c r="B53">
        <v>210066</v>
      </c>
      <c r="C53" t="s">
        <v>27</v>
      </c>
      <c r="D53">
        <v>1</v>
      </c>
    </row>
    <row r="54" spans="1:4" x14ac:dyDescent="0.25">
      <c r="A54" t="s">
        <v>149</v>
      </c>
      <c r="B54">
        <v>175625</v>
      </c>
      <c r="C54" t="s">
        <v>27</v>
      </c>
      <c r="D54">
        <v>1</v>
      </c>
    </row>
    <row r="55" spans="1:4" x14ac:dyDescent="0.25">
      <c r="A55" t="s">
        <v>151</v>
      </c>
      <c r="B55">
        <v>320308</v>
      </c>
      <c r="C55" t="s">
        <v>27</v>
      </c>
      <c r="D55">
        <v>1</v>
      </c>
    </row>
    <row r="56" spans="1:4" x14ac:dyDescent="0.25">
      <c r="A56" t="s">
        <v>153</v>
      </c>
      <c r="B56">
        <v>361561</v>
      </c>
      <c r="C56" t="s">
        <v>27</v>
      </c>
      <c r="D56">
        <v>1</v>
      </c>
    </row>
    <row r="57" spans="1:4" x14ac:dyDescent="0.25">
      <c r="A57" t="s">
        <v>155</v>
      </c>
      <c r="B57">
        <v>225622</v>
      </c>
      <c r="C57" t="s">
        <v>28</v>
      </c>
      <c r="D57">
        <v>1</v>
      </c>
    </row>
    <row r="58" spans="1:4" x14ac:dyDescent="0.25">
      <c r="A58" t="s">
        <v>157</v>
      </c>
      <c r="B58">
        <v>86405</v>
      </c>
      <c r="C58" t="s">
        <v>28</v>
      </c>
      <c r="D58">
        <v>1</v>
      </c>
    </row>
    <row r="59" spans="1:4" x14ac:dyDescent="0.25">
      <c r="A59" t="s">
        <v>55</v>
      </c>
      <c r="B59">
        <v>520891</v>
      </c>
      <c r="C59" t="s">
        <v>34</v>
      </c>
      <c r="D59">
        <v>1</v>
      </c>
    </row>
    <row r="60" spans="1:4" x14ac:dyDescent="0.25">
      <c r="A60" t="s">
        <v>235</v>
      </c>
      <c r="B60">
        <v>538223</v>
      </c>
      <c r="C60" t="s">
        <v>34</v>
      </c>
      <c r="D60">
        <v>1</v>
      </c>
    </row>
    <row r="61" spans="1:4" x14ac:dyDescent="0.25">
      <c r="A61" t="s">
        <v>159</v>
      </c>
      <c r="B61">
        <v>428826</v>
      </c>
      <c r="C61" t="s">
        <v>29</v>
      </c>
      <c r="D61">
        <v>1</v>
      </c>
    </row>
    <row r="62" spans="1:4" x14ac:dyDescent="0.25">
      <c r="A62" t="s">
        <v>161</v>
      </c>
      <c r="B62">
        <v>217574</v>
      </c>
      <c r="C62" t="s">
        <v>29</v>
      </c>
      <c r="D62">
        <v>1</v>
      </c>
    </row>
    <row r="63" spans="1:4" x14ac:dyDescent="0.25">
      <c r="A63" t="s">
        <v>163</v>
      </c>
      <c r="B63">
        <v>179685</v>
      </c>
      <c r="C63" t="s">
        <v>29</v>
      </c>
      <c r="D63">
        <v>1</v>
      </c>
    </row>
    <row r="64" spans="1:4" x14ac:dyDescent="0.25">
      <c r="A64" t="s">
        <v>165</v>
      </c>
      <c r="B64">
        <v>590421</v>
      </c>
      <c r="C64" t="s">
        <v>29</v>
      </c>
      <c r="D64">
        <v>1</v>
      </c>
    </row>
    <row r="65" spans="1:4" x14ac:dyDescent="0.25">
      <c r="A65" t="s">
        <v>167</v>
      </c>
      <c r="B65">
        <v>370525</v>
      </c>
      <c r="C65" t="s">
        <v>29</v>
      </c>
      <c r="D65">
        <v>1</v>
      </c>
    </row>
    <row r="66" spans="1:4" x14ac:dyDescent="0.25">
      <c r="A66" t="s">
        <v>169</v>
      </c>
      <c r="B66">
        <v>2282197</v>
      </c>
      <c r="C66" t="s">
        <v>29</v>
      </c>
      <c r="D66">
        <v>1</v>
      </c>
    </row>
    <row r="67" spans="1:4" x14ac:dyDescent="0.25">
      <c r="A67" t="s">
        <v>171</v>
      </c>
      <c r="B67">
        <v>160114</v>
      </c>
      <c r="C67" t="s">
        <v>29</v>
      </c>
      <c r="D67">
        <v>1</v>
      </c>
    </row>
    <row r="68" spans="1:4" x14ac:dyDescent="0.25">
      <c r="A68" t="s">
        <v>173</v>
      </c>
      <c r="B68">
        <v>174904</v>
      </c>
      <c r="C68" t="s">
        <v>29</v>
      </c>
      <c r="D68">
        <v>1</v>
      </c>
    </row>
    <row r="69" spans="1:4" x14ac:dyDescent="0.25">
      <c r="A69" t="s">
        <v>175</v>
      </c>
      <c r="B69">
        <v>1263820</v>
      </c>
      <c r="C69" t="s">
        <v>30</v>
      </c>
      <c r="D69">
        <v>1</v>
      </c>
    </row>
    <row r="70" spans="1:4" x14ac:dyDescent="0.25">
      <c r="A70" t="s">
        <v>177</v>
      </c>
      <c r="B70">
        <v>393534</v>
      </c>
      <c r="C70" t="s">
        <v>30</v>
      </c>
      <c r="D70">
        <v>1</v>
      </c>
    </row>
    <row r="71" spans="1:4" x14ac:dyDescent="0.25">
      <c r="A71" t="s">
        <v>179</v>
      </c>
      <c r="B71">
        <v>398661</v>
      </c>
      <c r="C71" t="s">
        <v>30</v>
      </c>
      <c r="D71">
        <v>1</v>
      </c>
    </row>
    <row r="72" spans="1:4" x14ac:dyDescent="0.25">
      <c r="A72" t="s">
        <v>181</v>
      </c>
      <c r="B72">
        <v>630851</v>
      </c>
      <c r="C72" t="s">
        <v>30</v>
      </c>
      <c r="D72">
        <v>1</v>
      </c>
    </row>
    <row r="73" spans="1:4" x14ac:dyDescent="0.25">
      <c r="A73" t="s">
        <v>183</v>
      </c>
      <c r="B73">
        <v>804239</v>
      </c>
      <c r="C73" t="s">
        <v>30</v>
      </c>
      <c r="D73">
        <v>1</v>
      </c>
    </row>
    <row r="74" spans="1:4" x14ac:dyDescent="0.25">
      <c r="A74" t="s">
        <v>185</v>
      </c>
      <c r="B74">
        <v>586061</v>
      </c>
      <c r="C74" t="s">
        <v>30</v>
      </c>
      <c r="D74">
        <v>1</v>
      </c>
    </row>
    <row r="75" spans="1:4" x14ac:dyDescent="0.25">
      <c r="A75" t="s">
        <v>187</v>
      </c>
      <c r="B75">
        <v>561289</v>
      </c>
      <c r="C75" t="s">
        <v>31</v>
      </c>
      <c r="D75">
        <v>1</v>
      </c>
    </row>
    <row r="76" spans="1:4" x14ac:dyDescent="0.25">
      <c r="A76" t="s">
        <v>305</v>
      </c>
      <c r="B76">
        <v>127062</v>
      </c>
      <c r="C76" t="s">
        <v>31</v>
      </c>
      <c r="D76">
        <v>1</v>
      </c>
    </row>
    <row r="77" spans="1:4" x14ac:dyDescent="0.25">
      <c r="A77" t="s">
        <v>306</v>
      </c>
      <c r="B77">
        <v>99320</v>
      </c>
      <c r="C77" t="s">
        <v>31</v>
      </c>
      <c r="D77">
        <v>1</v>
      </c>
    </row>
    <row r="78" spans="1:4" x14ac:dyDescent="0.25">
      <c r="A78" t="s">
        <v>189</v>
      </c>
      <c r="B78">
        <v>157078</v>
      </c>
      <c r="C78" t="s">
        <v>31</v>
      </c>
      <c r="D78">
        <v>1</v>
      </c>
    </row>
    <row r="79" spans="1:4" x14ac:dyDescent="0.25">
      <c r="A79" t="s">
        <v>307</v>
      </c>
      <c r="B79">
        <v>57318</v>
      </c>
      <c r="C79" t="s">
        <v>31</v>
      </c>
      <c r="D79">
        <v>1</v>
      </c>
    </row>
    <row r="80" spans="1:4" x14ac:dyDescent="0.25">
      <c r="A80" t="s">
        <v>304</v>
      </c>
      <c r="B80">
        <v>160368</v>
      </c>
      <c r="C80" t="s">
        <v>31</v>
      </c>
      <c r="D80">
        <v>1</v>
      </c>
    </row>
    <row r="81" spans="1:4" x14ac:dyDescent="0.25">
      <c r="A81" t="s">
        <v>191</v>
      </c>
      <c r="B81">
        <v>161600</v>
      </c>
      <c r="C81" t="s">
        <v>31</v>
      </c>
      <c r="D81">
        <v>1</v>
      </c>
    </row>
    <row r="82" spans="1:4" x14ac:dyDescent="0.25">
      <c r="A82" t="s">
        <v>193</v>
      </c>
      <c r="B82">
        <v>334103</v>
      </c>
      <c r="C82" t="s">
        <v>31</v>
      </c>
      <c r="D82">
        <v>1</v>
      </c>
    </row>
    <row r="83" spans="1:4" x14ac:dyDescent="0.25">
      <c r="A83" t="s">
        <v>197</v>
      </c>
      <c r="B83">
        <v>445129</v>
      </c>
      <c r="C83" t="s">
        <v>32</v>
      </c>
      <c r="D83">
        <v>1</v>
      </c>
    </row>
    <row r="84" spans="1:4" x14ac:dyDescent="0.25">
      <c r="A84" t="s">
        <v>199</v>
      </c>
      <c r="B84">
        <v>271758</v>
      </c>
      <c r="C84" t="s">
        <v>32</v>
      </c>
      <c r="D84">
        <v>1</v>
      </c>
    </row>
    <row r="85" spans="1:4" x14ac:dyDescent="0.25">
      <c r="A85" t="s">
        <v>201</v>
      </c>
      <c r="B85">
        <v>1115535</v>
      </c>
      <c r="C85" t="s">
        <v>32</v>
      </c>
      <c r="D85">
        <v>1</v>
      </c>
    </row>
    <row r="86" spans="1:4" x14ac:dyDescent="0.25">
      <c r="A86" t="s">
        <v>203</v>
      </c>
      <c r="B86">
        <v>169782</v>
      </c>
      <c r="C86" t="s">
        <v>32</v>
      </c>
      <c r="D86">
        <v>1</v>
      </c>
    </row>
    <row r="87" spans="1:4" x14ac:dyDescent="0.25">
      <c r="A87" t="s">
        <v>205</v>
      </c>
      <c r="B87">
        <v>640675</v>
      </c>
      <c r="C87" t="s">
        <v>32</v>
      </c>
      <c r="D87">
        <v>1</v>
      </c>
    </row>
    <row r="88" spans="1:4" x14ac:dyDescent="0.25">
      <c r="A88" t="s">
        <v>207</v>
      </c>
      <c r="B88">
        <v>1271406</v>
      </c>
      <c r="C88" t="s">
        <v>32</v>
      </c>
      <c r="D88">
        <v>1</v>
      </c>
    </row>
    <row r="89" spans="1:4" x14ac:dyDescent="0.25">
      <c r="A89" t="s">
        <v>209</v>
      </c>
      <c r="B89">
        <v>320226</v>
      </c>
      <c r="C89" t="s">
        <v>32</v>
      </c>
      <c r="D89">
        <v>1</v>
      </c>
    </row>
    <row r="90" spans="1:4" x14ac:dyDescent="0.25">
      <c r="A90" t="s">
        <v>211</v>
      </c>
      <c r="B90">
        <v>403985</v>
      </c>
      <c r="C90" t="s">
        <v>32</v>
      </c>
      <c r="D90">
        <v>1</v>
      </c>
    </row>
    <row r="91" spans="1:4" x14ac:dyDescent="0.25">
      <c r="A91" t="s">
        <v>213</v>
      </c>
      <c r="B91">
        <v>435765</v>
      </c>
      <c r="C91" t="s">
        <v>32</v>
      </c>
      <c r="D91">
        <v>1</v>
      </c>
    </row>
    <row r="92" spans="1:4" x14ac:dyDescent="0.25">
      <c r="A92" t="s">
        <v>215</v>
      </c>
      <c r="B92">
        <v>345110</v>
      </c>
      <c r="C92" t="s">
        <v>33</v>
      </c>
      <c r="D92">
        <v>1</v>
      </c>
    </row>
    <row r="93" spans="1:4" x14ac:dyDescent="0.25">
      <c r="A93" t="s">
        <v>217</v>
      </c>
      <c r="B93">
        <v>1013348</v>
      </c>
      <c r="C93" t="s">
        <v>33</v>
      </c>
      <c r="D93">
        <v>1</v>
      </c>
    </row>
    <row r="94" spans="1:4" x14ac:dyDescent="0.25">
      <c r="A94" t="s">
        <v>219</v>
      </c>
      <c r="B94">
        <v>223652</v>
      </c>
      <c r="C94" t="s">
        <v>33</v>
      </c>
      <c r="D94">
        <v>1</v>
      </c>
    </row>
    <row r="95" spans="1:4" x14ac:dyDescent="0.25">
      <c r="A95" t="s">
        <v>221</v>
      </c>
      <c r="B95">
        <v>337951</v>
      </c>
      <c r="C95" t="s">
        <v>33</v>
      </c>
      <c r="D95">
        <v>1</v>
      </c>
    </row>
    <row r="96" spans="1:4" x14ac:dyDescent="0.25">
      <c r="A96" t="s">
        <v>223</v>
      </c>
      <c r="B96">
        <v>391228</v>
      </c>
      <c r="C96" t="s">
        <v>33</v>
      </c>
      <c r="D96">
        <v>1</v>
      </c>
    </row>
    <row r="97" spans="1:4" x14ac:dyDescent="0.25">
      <c r="A97" t="s">
        <v>302</v>
      </c>
      <c r="B97">
        <v>197722</v>
      </c>
      <c r="C97" t="s">
        <v>33</v>
      </c>
      <c r="D97">
        <v>1</v>
      </c>
    </row>
    <row r="98" spans="1:4" x14ac:dyDescent="0.25">
      <c r="A98" t="s">
        <v>227</v>
      </c>
      <c r="B98">
        <v>420913</v>
      </c>
      <c r="C98" t="s">
        <v>33</v>
      </c>
      <c r="D98">
        <v>1</v>
      </c>
    </row>
    <row r="99" spans="1:4" x14ac:dyDescent="0.25">
      <c r="A99" t="s">
        <v>229</v>
      </c>
      <c r="B99">
        <v>291963</v>
      </c>
      <c r="C99" t="s">
        <v>33</v>
      </c>
      <c r="D99">
        <v>1</v>
      </c>
    </row>
    <row r="100" spans="1:4" x14ac:dyDescent="0.25">
      <c r="A100" t="s">
        <v>231</v>
      </c>
      <c r="B100">
        <v>253123</v>
      </c>
      <c r="C100" t="s">
        <v>33</v>
      </c>
      <c r="D100">
        <v>1</v>
      </c>
    </row>
    <row r="101" spans="1:4" x14ac:dyDescent="0.25">
      <c r="A101" t="s">
        <v>233</v>
      </c>
      <c r="B101">
        <v>269388</v>
      </c>
      <c r="C101" t="s">
        <v>33</v>
      </c>
      <c r="D101">
        <v>1</v>
      </c>
    </row>
    <row r="102" spans="1:4" x14ac:dyDescent="0.25">
      <c r="A102" t="s">
        <v>237</v>
      </c>
      <c r="B102">
        <v>662110</v>
      </c>
      <c r="C102" t="s">
        <v>35</v>
      </c>
      <c r="D102">
        <v>1</v>
      </c>
    </row>
    <row r="103" spans="1:4" x14ac:dyDescent="0.25">
      <c r="A103" t="s">
        <v>239</v>
      </c>
      <c r="B103">
        <v>229071</v>
      </c>
      <c r="C103" t="s">
        <v>35</v>
      </c>
      <c r="D103">
        <v>1</v>
      </c>
    </row>
    <row r="104" spans="1:4" x14ac:dyDescent="0.25">
      <c r="A104" t="s">
        <v>36</v>
      </c>
      <c r="B104">
        <v>127329</v>
      </c>
      <c r="C104" t="s">
        <v>36</v>
      </c>
      <c r="D104">
        <v>1</v>
      </c>
    </row>
    <row r="105" spans="1:4" x14ac:dyDescent="0.25">
      <c r="A105" t="s">
        <v>243</v>
      </c>
      <c r="B105">
        <v>206856</v>
      </c>
      <c r="C105" t="s">
        <v>37</v>
      </c>
      <c r="D105">
        <v>1</v>
      </c>
    </row>
    <row r="106" spans="1:4" x14ac:dyDescent="0.25">
      <c r="A106" t="s">
        <v>245</v>
      </c>
      <c r="B106">
        <v>936887</v>
      </c>
      <c r="C106" t="s">
        <v>37</v>
      </c>
      <c r="D106">
        <v>1</v>
      </c>
    </row>
    <row r="107" spans="1:4" x14ac:dyDescent="0.25">
      <c r="A107" t="s">
        <v>247</v>
      </c>
      <c r="B107">
        <v>240540</v>
      </c>
      <c r="C107" t="s">
        <v>37</v>
      </c>
      <c r="D107">
        <v>1</v>
      </c>
    </row>
    <row r="108" spans="1:4" x14ac:dyDescent="0.25">
      <c r="A108" t="s">
        <v>249</v>
      </c>
      <c r="B108">
        <v>885447</v>
      </c>
      <c r="C108" t="s">
        <v>37</v>
      </c>
      <c r="D108">
        <v>1</v>
      </c>
    </row>
    <row r="109" spans="1:4" x14ac:dyDescent="0.25">
      <c r="A109" t="s">
        <v>251</v>
      </c>
      <c r="B109">
        <v>855696</v>
      </c>
      <c r="C109" t="s">
        <v>37</v>
      </c>
      <c r="D109">
        <v>1</v>
      </c>
    </row>
    <row r="110" spans="1:4" x14ac:dyDescent="0.25">
      <c r="A110" t="s">
        <v>253</v>
      </c>
      <c r="B110">
        <v>922383</v>
      </c>
      <c r="C110" t="s">
        <v>37</v>
      </c>
      <c r="D110">
        <v>1</v>
      </c>
    </row>
    <row r="111" spans="1:4" x14ac:dyDescent="0.25">
      <c r="A111" t="s">
        <v>255</v>
      </c>
      <c r="B111">
        <v>867314</v>
      </c>
      <c r="C111" t="s">
        <v>37</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B23"/>
  <sheetViews>
    <sheetView workbookViewId="0">
      <selection activeCell="B2" sqref="B2:B22"/>
    </sheetView>
  </sheetViews>
  <sheetFormatPr defaultRowHeight="15" x14ac:dyDescent="0.25"/>
  <cols>
    <col min="1" max="1" width="19.28515625" bestFit="1" customWidth="1"/>
    <col min="2" max="2" width="19" bestFit="1" customWidth="1"/>
  </cols>
  <sheetData>
    <row r="1" spans="1:2" x14ac:dyDescent="0.25">
      <c r="A1" t="s">
        <v>298</v>
      </c>
      <c r="B1" t="s">
        <v>303</v>
      </c>
    </row>
    <row r="2" spans="1:2" x14ac:dyDescent="0.25">
      <c r="A2" t="s">
        <v>17</v>
      </c>
      <c r="B2">
        <v>1311580</v>
      </c>
    </row>
    <row r="3" spans="1:2" x14ac:dyDescent="0.25">
      <c r="A3" t="s">
        <v>18</v>
      </c>
      <c r="B3">
        <v>562869</v>
      </c>
    </row>
    <row r="4" spans="1:2" x14ac:dyDescent="0.25">
      <c r="A4" t="s">
        <v>20</v>
      </c>
      <c r="B4">
        <v>1947131</v>
      </c>
    </row>
    <row r="5" spans="1:2" x14ac:dyDescent="0.25">
      <c r="A5" t="s">
        <v>21</v>
      </c>
      <c r="B5">
        <v>5801692</v>
      </c>
    </row>
    <row r="6" spans="1:2" x14ac:dyDescent="0.25">
      <c r="A6" t="s">
        <v>22</v>
      </c>
      <c r="B6">
        <v>4459477</v>
      </c>
    </row>
    <row r="7" spans="1:2" x14ac:dyDescent="0.25">
      <c r="A7" t="s">
        <v>23</v>
      </c>
      <c r="B7">
        <v>1215220</v>
      </c>
    </row>
    <row r="8" spans="1:2" x14ac:dyDescent="0.25">
      <c r="A8" t="s">
        <v>24</v>
      </c>
      <c r="B8">
        <v>5879082</v>
      </c>
    </row>
    <row r="9" spans="1:2" x14ac:dyDescent="0.25">
      <c r="A9" t="s">
        <v>25</v>
      </c>
      <c r="B9">
        <v>1550640</v>
      </c>
    </row>
    <row r="10" spans="1:2" x14ac:dyDescent="0.25">
      <c r="A10" t="s">
        <v>26</v>
      </c>
      <c r="B10">
        <v>10041828</v>
      </c>
    </row>
    <row r="11" spans="1:2" x14ac:dyDescent="0.25">
      <c r="A11" t="s">
        <v>27</v>
      </c>
      <c r="B11">
        <v>1525271</v>
      </c>
    </row>
    <row r="12" spans="1:2" x14ac:dyDescent="0.25">
      <c r="A12" t="s">
        <v>28</v>
      </c>
      <c r="B12">
        <v>305617</v>
      </c>
    </row>
    <row r="13" spans="1:2" x14ac:dyDescent="0.25">
      <c r="A13" t="s">
        <v>19</v>
      </c>
      <c r="B13">
        <v>533050</v>
      </c>
    </row>
    <row r="14" spans="1:2" x14ac:dyDescent="0.25">
      <c r="A14" t="s">
        <v>34</v>
      </c>
      <c r="B14">
        <v>541380</v>
      </c>
    </row>
    <row r="15" spans="1:2" x14ac:dyDescent="0.25">
      <c r="A15" t="s">
        <v>29</v>
      </c>
      <c r="B15">
        <v>4356406</v>
      </c>
    </row>
    <row r="16" spans="1:2" x14ac:dyDescent="0.25">
      <c r="A16" t="s">
        <v>30</v>
      </c>
      <c r="B16">
        <v>4029053</v>
      </c>
    </row>
    <row r="17" spans="1:2" x14ac:dyDescent="0.25">
      <c r="A17" t="s">
        <v>31</v>
      </c>
      <c r="B17">
        <v>1639591</v>
      </c>
    </row>
    <row r="18" spans="1:2" x14ac:dyDescent="0.25">
      <c r="A18" t="s">
        <v>32</v>
      </c>
      <c r="B18">
        <v>4999891</v>
      </c>
    </row>
    <row r="19" spans="1:2" x14ac:dyDescent="0.25">
      <c r="A19" t="s">
        <v>33</v>
      </c>
      <c r="B19">
        <v>3729641</v>
      </c>
    </row>
    <row r="20" spans="1:2" x14ac:dyDescent="0.25">
      <c r="A20" t="s">
        <v>35</v>
      </c>
      <c r="B20">
        <v>882015</v>
      </c>
    </row>
    <row r="21" spans="1:2" x14ac:dyDescent="0.25">
      <c r="A21" t="s">
        <v>36</v>
      </c>
      <c r="B21">
        <v>125606</v>
      </c>
    </row>
    <row r="22" spans="1:2" x14ac:dyDescent="0.25">
      <c r="A22" t="s">
        <v>37</v>
      </c>
      <c r="B22">
        <v>4905854</v>
      </c>
    </row>
    <row r="23" spans="1:2"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BC3BB1E-B228-434F-AC8C-30ADCC18BF16}">
  <ds:schemaRefs/>
</ds:datastoreItem>
</file>

<file path=customXml/itemProps2.xml><?xml version="1.0" encoding="utf-8"?>
<ds:datastoreItem xmlns:ds="http://schemas.openxmlformats.org/officeDocument/2006/customXml" ds:itemID="{48D438BF-4C82-4B8A-AAA4-36FE9B068748}">
  <ds:schemaRefs/>
</ds:datastoreItem>
</file>

<file path=customXml/itemProps3.xml><?xml version="1.0" encoding="utf-8"?>
<ds:datastoreItem xmlns:ds="http://schemas.openxmlformats.org/officeDocument/2006/customXml" ds:itemID="{14395474-5F23-4FE9-82C8-9D20596254C2}">
  <ds:schemaRefs/>
</ds:datastoreItem>
</file>

<file path=customXml/itemProps4.xml><?xml version="1.0" encoding="utf-8"?>
<ds:datastoreItem xmlns:ds="http://schemas.openxmlformats.org/officeDocument/2006/customXml" ds:itemID="{DD4478ED-F4E0-4C72-A2AA-8F7F20297716}">
  <ds:schemaRefs/>
</ds:datastoreItem>
</file>

<file path=customXml/itemProps5.xml><?xml version="1.0" encoding="utf-8"?>
<ds:datastoreItem xmlns:ds="http://schemas.openxmlformats.org/officeDocument/2006/customXml" ds:itemID="{E60E9194-E8BC-4ACB-93F7-8A40D761B86C}">
  <ds:schemaRefs/>
</ds:datastoreItem>
</file>

<file path=customXml/itemProps6.xml><?xml version="1.0" encoding="utf-8"?>
<ds:datastoreItem xmlns:ds="http://schemas.openxmlformats.org/officeDocument/2006/customXml" ds:itemID="{5F188E38-2A15-4899-8609-0287FFDBE1FF}">
  <ds:schemaRefs/>
</ds:datastoreItem>
</file>

<file path=customXml/itemProps7.xml><?xml version="1.0" encoding="utf-8"?>
<ds:datastoreItem xmlns:ds="http://schemas.openxmlformats.org/officeDocument/2006/customXml" ds:itemID="{F113954B-C15C-481E-B3F3-81530D48C4BF}">
  <ds:schemaRefs/>
</ds:datastoreItem>
</file>

<file path=customXml/itemProps8.xml><?xml version="1.0" encoding="utf-8"?>
<ds:datastoreItem xmlns:ds="http://schemas.openxmlformats.org/officeDocument/2006/customXml" ds:itemID="{8BA4B1E2-6D25-44FD-95A4-8F2CB76A0564}">
  <ds:schemaRefs/>
</ds:datastoreItem>
</file>

<file path=customXml/itemProps9.xml><?xml version="1.0" encoding="utf-8"?>
<ds:datastoreItem xmlns:ds="http://schemas.openxmlformats.org/officeDocument/2006/customXml" ds:itemID="{D77B0BF8-B01A-4D12-B667-39434305C9CC}">
  <ds:schemaRefs/>
</ds:datastoreItem>
</file>

<file path=customXml/itemProps10.xml><?xml version="1.0" encoding="utf-8"?>
<ds:datastoreItem xmlns:ds="http://schemas.openxmlformats.org/officeDocument/2006/customXml" ds:itemID="{33CAFFD9-D4DF-4297-AB4C-DE37993965B0}">
  <ds:schemaRefs/>
</ds:datastoreItem>
</file>

<file path=customXml/itemProps11.xml><?xml version="1.0" encoding="utf-8"?>
<ds:datastoreItem xmlns:ds="http://schemas.openxmlformats.org/officeDocument/2006/customXml" ds:itemID="{A7A1FB00-B35C-4F9A-88F7-FEF65C1B8517}">
  <ds:schemaRefs/>
</ds:datastoreItem>
</file>

<file path=customXml/itemProps12.xml><?xml version="1.0" encoding="utf-8"?>
<ds:datastoreItem xmlns:ds="http://schemas.openxmlformats.org/officeDocument/2006/customXml" ds:itemID="{E3971143-6BC2-40F8-BEAC-CBE5BB74CFFB}">
  <ds:schemaRefs/>
</ds:datastoreItem>
</file>

<file path=customXml/itemProps13.xml><?xml version="1.0" encoding="utf-8"?>
<ds:datastoreItem xmlns:ds="http://schemas.openxmlformats.org/officeDocument/2006/customXml" ds:itemID="{BD7683A2-D85D-410E-97C9-F6E7C036BBB1}">
  <ds:schemaRefs/>
</ds:datastoreItem>
</file>

<file path=customXml/itemProps14.xml><?xml version="1.0" encoding="utf-8"?>
<ds:datastoreItem xmlns:ds="http://schemas.openxmlformats.org/officeDocument/2006/customXml" ds:itemID="{BF761A87-1A91-4DAA-9942-BF53E2922F25}">
  <ds:schemaRefs/>
</ds:datastoreItem>
</file>

<file path=customXml/itemProps15.xml><?xml version="1.0" encoding="utf-8"?>
<ds:datastoreItem xmlns:ds="http://schemas.openxmlformats.org/officeDocument/2006/customXml" ds:itemID="{7F80C1DB-0743-4456-8C13-6C12FB4668DF}">
  <ds:schemaRefs/>
</ds:datastoreItem>
</file>

<file path=customXml/itemProps16.xml><?xml version="1.0" encoding="utf-8"?>
<ds:datastoreItem xmlns:ds="http://schemas.openxmlformats.org/officeDocument/2006/customXml" ds:itemID="{2051EC82-99ED-448A-AA28-A1179E959B51}">
  <ds:schemaRefs/>
</ds:datastoreItem>
</file>

<file path=customXml/itemProps17.xml><?xml version="1.0" encoding="utf-8"?>
<ds:datastoreItem xmlns:ds="http://schemas.openxmlformats.org/officeDocument/2006/customXml" ds:itemID="{C171A0B9-8E39-47F4-A2CD-A1F4A7A41983}">
  <ds:schemaRefs/>
</ds:datastoreItem>
</file>

<file path=customXml/itemProps18.xml><?xml version="1.0" encoding="utf-8"?>
<ds:datastoreItem xmlns:ds="http://schemas.openxmlformats.org/officeDocument/2006/customXml" ds:itemID="{235423A0-DE5C-4722-9DE6-4DADAB1671D0}">
  <ds:schemaRefs/>
</ds:datastoreItem>
</file>

<file path=customXml/itemProps19.xml><?xml version="1.0" encoding="utf-8"?>
<ds:datastoreItem xmlns:ds="http://schemas.openxmlformats.org/officeDocument/2006/customXml" ds:itemID="{E8052210-5F62-4793-8947-729BAC333E63}">
  <ds:schemaRefs/>
</ds:datastoreItem>
</file>

<file path=customXml/itemProps20.xml><?xml version="1.0" encoding="utf-8"?>
<ds:datastoreItem xmlns:ds="http://schemas.openxmlformats.org/officeDocument/2006/customXml" ds:itemID="{0D87D255-6CA1-4F65-A24C-56B55BF8B3A8}">
  <ds:schemaRefs/>
</ds:datastoreItem>
</file>

<file path=customXml/itemProps21.xml><?xml version="1.0" encoding="utf-8"?>
<ds:datastoreItem xmlns:ds="http://schemas.openxmlformats.org/officeDocument/2006/customXml" ds:itemID="{6CB486EC-BC18-46EA-AA81-CDE96EBC6BCC}">
  <ds:schemaRefs/>
</ds:datastoreItem>
</file>

<file path=customXml/itemProps22.xml><?xml version="1.0" encoding="utf-8"?>
<ds:datastoreItem xmlns:ds="http://schemas.openxmlformats.org/officeDocument/2006/customXml" ds:itemID="{D0A144EC-1977-4594-BD50-B2CC8C76EA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2020-03-22T18:11:22Z</dcterms:modified>
</cp:coreProperties>
</file>