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 conformance="strict">
  <fileVersion appName="xl" lastEdited="7" lowestEdited="7" rupBuild="25028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C:\Users\morga\GitHub\Transpiration-ML-Project\Transpiration-ML-Project\data\modeling_data\"/>
    </mc:Choice>
  </mc:AlternateContent>
  <xr:revisionPtr revIDLastSave="0" documentId="13_ncr:40009_{3EF3F2A4-60F1-4583-918F-DB202A7F54A9}" xr6:coauthVersionLast="47" xr6:coauthVersionMax="47" xr10:uidLastSave="{00000000-0000-0000-0000-000000000000}"/>
  <bookViews>
    <workbookView xWindow="-120" yWindow="-120" windowWidth="38640" windowHeight="21240"/>
  </bookViews>
  <sheets>
    <sheet name="average_map_mat" sheetId="1" r:id="rId1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<sst xmlns="http://purl.oclc.org/ooxml/spreadsheetml/main" count="49" uniqueCount="25">
  <si>
    <t>Cluster</t>
  </si>
  <si>
    <t>MAP</t>
  </si>
  <si>
    <t>MAT</t>
  </si>
  <si>
    <t>Woodland/Shrubland</t>
  </si>
  <si>
    <t>Temperate forest</t>
  </si>
  <si>
    <t>Tropical rain forest</t>
  </si>
  <si>
    <t>Tropical forest savanna</t>
  </si>
  <si>
    <t>Subtropical desert</t>
  </si>
  <si>
    <t>Boreal forest</t>
  </si>
  <si>
    <t>Temperate grassland desert</t>
  </si>
  <si>
    <t>Evergreen</t>
  </si>
  <si>
    <t>Deciduous</t>
  </si>
  <si>
    <t xml:space="preserve"> R2 test</t>
  </si>
  <si>
    <t xml:space="preserve"> ta</t>
  </si>
  <si>
    <t>vpd</t>
  </si>
  <si>
    <t>ppfd_in</t>
  </si>
  <si>
    <t>swc_shallow</t>
  </si>
  <si>
    <t>R2 test</t>
  </si>
  <si>
    <t>Random Forest Results</t>
  </si>
  <si>
    <t>K-Means 0</t>
  </si>
  <si>
    <t>K-Means 1</t>
  </si>
  <si>
    <t>K-Means 2</t>
  </si>
  <si>
    <t>K-Means 3</t>
  </si>
  <si>
    <t>Neural Network Results</t>
  </si>
  <si>
    <t>Excluding R2 &lt; 0.6: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</si>
</sst>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8" formatCode="0.000"/>
    <numFmt numFmtId="169" formatCode="0.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8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4" Type="http://purl.oclc.org/ooxml/officeDocument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MAP vs SWC (excluding</a:t>
            </a:r>
            <a:r>
              <a:rPr lang="en-US" baseline="0%"/>
              <a:t> R</a:t>
            </a:r>
            <a:r>
              <a:rPr lang="en-US" baseline="30%"/>
              <a:t>2</a:t>
            </a:r>
            <a:r>
              <a:rPr lang="en-US" baseline="0%"/>
              <a:t> &lt; 0.6)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Random Forest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1D15-4AAE-A2FA-DF36B13DBE0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1D15-4AAE-A2FA-DF36B13DBE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1D15-4AAE-A2FA-DF36B13DBE03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F1FD76D-6CE6-4258-A941-9212F191090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1D15-4AAE-A2FA-DF36B13DBE03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98F1E17-05B0-42AD-BCCF-A56CC440C46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1D15-4AAE-A2FA-DF36B13DBE03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D4BCCFF6-9C79-4481-9C72-F357BB2592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1D15-4AAE-A2FA-DF36B13DBE03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A381F2B-ACC2-4481-88B2-04413F27FD1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1D15-4AAE-A2FA-DF36B13DBE03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C9423E0-7BE2-4358-987B-63BA6876A9B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1D15-4AAE-A2FA-DF36B13DBE03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1D15-4AAE-A2FA-DF36B13DBE0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%"/>
                          <a:lumOff val="65%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%">
                      <a:solidFill>
                        <a:schemeClr val="tx1">
                          <a:lumMod val="65%"/>
                          <a:lumOff val="35%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average_map_mat!$B$21:$B$29</c:f>
              <c:numCache>
                <c:formatCode>0.0</c:formatCode>
                <c:ptCount val="9"/>
                <c:pt idx="3">
                  <c:v>640.32278274827104</c:v>
                </c:pt>
                <c:pt idx="4">
                  <c:v>2980.9457157042898</c:v>
                </c:pt>
                <c:pt idx="5">
                  <c:v>714.10272978603803</c:v>
                </c:pt>
                <c:pt idx="6">
                  <c:v>744.008446156378</c:v>
                </c:pt>
                <c:pt idx="7">
                  <c:v>311.42915626859798</c:v>
                </c:pt>
              </c:numCache>
            </c:numRef>
          </c:xVal>
          <c:yVal>
            <c:numRef>
              <c:f>average_map_mat!$G$21:$G$29</c:f>
              <c:numCache>
                <c:formatCode>0.000</c:formatCode>
                <c:ptCount val="9"/>
                <c:pt idx="3">
                  <c:v>0.3992</c:v>
                </c:pt>
                <c:pt idx="4">
                  <c:v>0.18</c:v>
                </c:pt>
                <c:pt idx="5">
                  <c:v>0.2064</c:v>
                </c:pt>
                <c:pt idx="6">
                  <c:v>0.1153</c:v>
                </c:pt>
                <c:pt idx="7">
                  <c:v>0.39300000000000002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average_map_mat!$A$21:$A$29</c15:f>
                <c15:dlblRangeCache>
                  <c:ptCount val="9"/>
                  <c:pt idx="3">
                    <c:v>Woodland/Shrubland</c:v>
                  </c:pt>
                  <c:pt idx="4">
                    <c:v>Tropical rain forest</c:v>
                  </c:pt>
                  <c:pt idx="5">
                    <c:v>Tropical forest savanna</c:v>
                  </c:pt>
                  <c:pt idx="6">
                    <c:v>Boreal forest</c:v>
                  </c:pt>
                  <c:pt idx="7">
                    <c:v>Temperate grassland desert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1D15-4AAE-A2FA-DF36B13DBE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371647"/>
        <c:axId val="402372479"/>
      </c:scatterChart>
      <c:valAx>
        <c:axId val="4023716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372479"/>
        <c:crosses val="autoZero"/>
        <c:crossBetween val="midCat"/>
      </c:valAx>
      <c:valAx>
        <c:axId val="40237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3716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MAT vs Rn (excluding R</a:t>
            </a:r>
            <a:r>
              <a:rPr lang="en-US" baseline="30%"/>
              <a:t>2</a:t>
            </a:r>
            <a:r>
              <a:rPr lang="en-US" baseline="0%"/>
              <a:t> &lt; 0.6)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Random Forest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CAC5-4D86-B080-490DAB48FE8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CAC5-4D86-B080-490DAB48FE8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CAC5-4D86-B080-490DAB48FE8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8AD6382-CCB0-4B0A-B4EE-16DE0F9DB2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CAC5-4D86-B080-490DAB48FE8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8F05B09-0A22-427F-A490-7F179E7CB8C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CAC5-4D86-B080-490DAB48FE8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096D4E0-08CF-4013-861A-6C22A6B35F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CAC5-4D86-B080-490DAB48FE8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6C19D2F-7444-429E-BDBF-7121133D49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CAC5-4D86-B080-490DAB48FE8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B078F2B5-0437-4CFE-8261-00D7A6F531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CAC5-4D86-B080-490DAB48FE8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CAC5-4D86-B080-490DAB48FE8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%">
                      <a:solidFill>
                        <a:schemeClr val="tx1">
                          <a:lumMod val="65%"/>
                          <a:lumOff val="35%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average_map_mat!$C$21:$C$29</c:f>
              <c:numCache>
                <c:formatCode>0.00</c:formatCode>
                <c:ptCount val="9"/>
                <c:pt idx="3">
                  <c:v>9.3213291623820407</c:v>
                </c:pt>
                <c:pt idx="4">
                  <c:v>25.5228032056114</c:v>
                </c:pt>
                <c:pt idx="5">
                  <c:v>20.241310546873802</c:v>
                </c:pt>
                <c:pt idx="6">
                  <c:v>1.5190655547093399</c:v>
                </c:pt>
                <c:pt idx="7">
                  <c:v>12.667087645095901</c:v>
                </c:pt>
              </c:numCache>
            </c:numRef>
          </c:xVal>
          <c:yVal>
            <c:numRef>
              <c:f>average_map_mat!$F$21:$F$29</c:f>
              <c:numCache>
                <c:formatCode>0.000</c:formatCode>
                <c:ptCount val="9"/>
                <c:pt idx="3">
                  <c:v>0.2215</c:v>
                </c:pt>
                <c:pt idx="4">
                  <c:v>0.61409999999999998</c:v>
                </c:pt>
                <c:pt idx="5">
                  <c:v>0.2366</c:v>
                </c:pt>
                <c:pt idx="6">
                  <c:v>0.29909999999999998</c:v>
                </c:pt>
                <c:pt idx="7">
                  <c:v>0.3523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average_map_mat!$A$21:$A$29</c15:f>
                <c15:dlblRangeCache>
                  <c:ptCount val="9"/>
                  <c:pt idx="3">
                    <c:v>Woodland/Shrubland</c:v>
                  </c:pt>
                  <c:pt idx="4">
                    <c:v>Tropical rain forest</c:v>
                  </c:pt>
                  <c:pt idx="5">
                    <c:v>Tropical forest savanna</c:v>
                  </c:pt>
                  <c:pt idx="6">
                    <c:v>Boreal forest</c:v>
                  </c:pt>
                  <c:pt idx="7">
                    <c:v>Temperate grassland desert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CAC5-4D86-B080-490DAB48F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5881839"/>
        <c:axId val="405878095"/>
      </c:scatterChart>
      <c:valAx>
        <c:axId val="405881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878095"/>
        <c:crosses val="autoZero"/>
        <c:crossBetween val="midCat"/>
      </c:valAx>
      <c:valAx>
        <c:axId val="40587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881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MAT vs Ta (excluding R</a:t>
            </a:r>
            <a:r>
              <a:rPr lang="en-US" baseline="30%"/>
              <a:t>2</a:t>
            </a:r>
            <a:r>
              <a:rPr lang="en-US"/>
              <a:t> &lt; 0.6)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Random Forest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0957-499B-A767-1B074972792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957-499B-A767-1B074972792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0957-499B-A767-1B074972792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E0272A2-6CF2-4030-BE35-6D9BB48AF4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0957-499B-A767-1B074972792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B6828CD-AEE9-4713-A82E-AC2D502564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0957-499B-A767-1B0749727928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DCCD184-E665-4287-A95B-7FEC3160E21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0957-499B-A767-1B0749727928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6148E25-1EFD-432E-8FE1-0596690965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0957-499B-A767-1B074972792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5FABF9FD-203E-4D53-9293-6E2F4AA51DC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0957-499B-A767-1B0749727928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0957-499B-A767-1B074972792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%"/>
                          <a:lumOff val="65%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%">
                      <a:solidFill>
                        <a:schemeClr val="tx1">
                          <a:lumMod val="65%"/>
                          <a:lumOff val="35%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average_map_mat!$C$21:$C$29</c:f>
              <c:numCache>
                <c:formatCode>0.00</c:formatCode>
                <c:ptCount val="9"/>
                <c:pt idx="3">
                  <c:v>9.3213291623820407</c:v>
                </c:pt>
                <c:pt idx="4">
                  <c:v>25.5228032056114</c:v>
                </c:pt>
                <c:pt idx="5">
                  <c:v>20.241310546873802</c:v>
                </c:pt>
                <c:pt idx="6">
                  <c:v>1.5190655547093399</c:v>
                </c:pt>
                <c:pt idx="7">
                  <c:v>12.667087645095901</c:v>
                </c:pt>
              </c:numCache>
            </c:numRef>
          </c:xVal>
          <c:yVal>
            <c:numRef>
              <c:f>average_map_mat!$D$21:$D$29</c:f>
              <c:numCache>
                <c:formatCode>0.000</c:formatCode>
                <c:ptCount val="9"/>
                <c:pt idx="3">
                  <c:v>0.253</c:v>
                </c:pt>
                <c:pt idx="4">
                  <c:v>0.11550000000000001</c:v>
                </c:pt>
                <c:pt idx="5">
                  <c:v>0.28470000000000001</c:v>
                </c:pt>
                <c:pt idx="6">
                  <c:v>0.50190000000000001</c:v>
                </c:pt>
                <c:pt idx="7">
                  <c:v>8.0699999999999994E-2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average_map_mat!$A$21:$A$29</c15:f>
                <c15:dlblRangeCache>
                  <c:ptCount val="9"/>
                  <c:pt idx="3">
                    <c:v>Woodland/Shrubland</c:v>
                  </c:pt>
                  <c:pt idx="4">
                    <c:v>Tropical rain forest</c:v>
                  </c:pt>
                  <c:pt idx="5">
                    <c:v>Tropical forest savanna</c:v>
                  </c:pt>
                  <c:pt idx="6">
                    <c:v>Boreal forest</c:v>
                  </c:pt>
                  <c:pt idx="7">
                    <c:v>Temperate grassland desert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0957-499B-A767-1B07497279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775135"/>
        <c:axId val="424773471"/>
      </c:scatterChart>
      <c:valAx>
        <c:axId val="424775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773471"/>
        <c:crosses val="autoZero"/>
        <c:crossBetween val="midCat"/>
      </c:valAx>
      <c:valAx>
        <c:axId val="42477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775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2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3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style1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purl.oclc.org/ooxml/officeDocument/relationships/chart" Target="../charts/chart3.xml"/><Relationship Id="rId2" Type="http://purl.oclc.org/ooxml/officeDocument/relationships/chart" Target="../charts/chart2.xml"/><Relationship Id="rId1" Type="http://purl.oclc.org/ooxml/officeDocument/relationships/chart" Target="../charts/chart1.xml"/></Relationships>
</file>

<file path=xl/drawings/drawing1.xml><?xml version="1.0" encoding="utf-8"?>
<xdr:wsDr xmlns:xdr="http://purl.oclc.org/ooxml/drawingml/spreadsheetDrawing" xmlns:a="http://purl.oclc.org/ooxml/drawingml/main">
  <xdr:twoCellAnchor>
    <xdr:from>
      <xdr:col>17</xdr:col>
      <xdr:colOff>304799</xdr:colOff>
      <xdr:row>0</xdr:row>
      <xdr:rowOff>152399</xdr:rowOff>
    </xdr:from>
    <xdr:to>
      <xdr:col>31</xdr:col>
      <xdr:colOff>133350</xdr:colOff>
      <xdr:row>25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A051A6-15C9-46DB-A5D0-733E0E1B12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  <xdr:twoCellAnchor>
    <xdr:from>
      <xdr:col>0</xdr:col>
      <xdr:colOff>323849</xdr:colOff>
      <xdr:row>30</xdr:row>
      <xdr:rowOff>38100</xdr:rowOff>
    </xdr:from>
    <xdr:to>
      <xdr:col>11</xdr:col>
      <xdr:colOff>66674</xdr:colOff>
      <xdr:row>53</xdr:row>
      <xdr:rowOff>57149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B94B71E-D686-459C-A13D-3199C91F91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2"/>
        </a:graphicData>
      </a:graphic>
    </xdr:graphicFrame>
    <xdr:clientData/>
  </xdr:twoCellAnchor>
  <xdr:twoCellAnchor>
    <xdr:from>
      <xdr:col>17</xdr:col>
      <xdr:colOff>228599</xdr:colOff>
      <xdr:row>26</xdr:row>
      <xdr:rowOff>190499</xdr:rowOff>
    </xdr:from>
    <xdr:to>
      <xdr:col>30</xdr:col>
      <xdr:colOff>552450</xdr:colOff>
      <xdr:row>53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E60FCAA-B7E2-49ED-9959-8301CF0C1D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3"/>
        </a:graphicData>
      </a:graphic>
    </xdr:graphicFrame>
    <xdr:clientData/>
  </xdr:twoCellAnchor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drawing" Target="../drawings/drawing1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mc:Ignorable="x14ac">
  <dimension ref="A1:M30"/>
  <sheetViews>
    <sheetView tabSelected="1" workbookViewId="0"/>
  </sheetViews>
  <sheetFormatPr defaultRowHeight="15" x14ac:dyDescent="0.25"/>
  <cols>
    <col min="1" max="1" width="26.140625" bestFit="1" customWidth="1"/>
    <col min="4" max="4" width="7" bestFit="1" customWidth="1"/>
    <col min="7" max="7" width="12.140625" bestFit="1" customWidth="1"/>
    <col min="9" max="9" width="11.28515625" customWidth="1"/>
    <col min="10" max="11" width="9.5703125" bestFit="1" customWidth="1"/>
    <col min="12" max="12" width="12.28515625" bestFit="1" customWidth="1"/>
    <col min="13" max="13" width="9.5703125" bestFit="1" customWidth="1"/>
    <col min="18" max="18" width="14.140625" customWidth="1"/>
  </cols>
  <sheetData>
    <row r="1" spans="1:13" x14ac:dyDescent="0.25">
      <c r="D1" s="2" t="s">
        <v>18</v>
      </c>
      <c r="E1" s="2"/>
      <c r="F1" s="2"/>
      <c r="G1" s="2"/>
      <c r="H1" s="2"/>
      <c r="I1" s="2" t="s">
        <v>23</v>
      </c>
      <c r="J1" s="2"/>
      <c r="K1" s="2"/>
      <c r="L1" s="2"/>
      <c r="M1" s="2"/>
    </row>
    <row r="2" spans="1:13" x14ac:dyDescent="0.25">
      <c r="A2" s="1" t="s">
        <v>0</v>
      </c>
      <c r="B2" s="1" t="s">
        <v>1</v>
      </c>
      <c r="C2" s="1" t="s">
        <v>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13</v>
      </c>
      <c r="J2" s="1" t="s">
        <v>14</v>
      </c>
      <c r="K2" s="1" t="s">
        <v>15</v>
      </c>
      <c r="L2" s="1" t="s">
        <v>16</v>
      </c>
      <c r="M2" s="1" t="s">
        <v>12</v>
      </c>
    </row>
    <row r="3" spans="1:13" x14ac:dyDescent="0.25">
      <c r="A3" s="1" t="s">
        <v>19</v>
      </c>
      <c r="B3" s="5">
        <v>792.29203499378696</v>
      </c>
      <c r="C3" s="4">
        <v>10.9193198173837</v>
      </c>
      <c r="D3" s="3">
        <v>0.2102</v>
      </c>
      <c r="E3" s="3">
        <v>0.185</v>
      </c>
      <c r="F3" s="3">
        <v>0.33279999999999998</v>
      </c>
      <c r="G3" s="3">
        <v>0.27200000000000002</v>
      </c>
      <c r="H3" s="3">
        <v>0.48067075799999998</v>
      </c>
      <c r="I3" s="3">
        <v>0.29496943855389302</v>
      </c>
      <c r="J3" s="3">
        <v>0.260142405087813</v>
      </c>
      <c r="K3" s="3">
        <v>0.28304832723266499</v>
      </c>
      <c r="L3" s="3">
        <v>0.161839829125627</v>
      </c>
      <c r="M3" s="3">
        <v>0.37204911927819001</v>
      </c>
    </row>
    <row r="4" spans="1:13" x14ac:dyDescent="0.25">
      <c r="A4" s="1" t="s">
        <v>20</v>
      </c>
      <c r="B4" s="5">
        <v>2980.9457157042898</v>
      </c>
      <c r="C4" s="4">
        <v>25.5228032056114</v>
      </c>
      <c r="D4" s="3">
        <v>0.11550000000000001</v>
      </c>
      <c r="E4" s="3">
        <v>9.0399999999999994E-2</v>
      </c>
      <c r="F4" s="3">
        <v>0.61409999999999998</v>
      </c>
      <c r="G4" s="3">
        <v>0.18</v>
      </c>
      <c r="H4" s="3">
        <v>0.83498642599999995</v>
      </c>
      <c r="I4" s="3">
        <v>0.248363477824359</v>
      </c>
      <c r="J4" s="3">
        <v>0.27326080683067999</v>
      </c>
      <c r="K4" s="3">
        <v>0.29742693875828502</v>
      </c>
      <c r="L4" s="3">
        <v>0.18094877658667399</v>
      </c>
      <c r="M4" s="3">
        <v>0.82205114305127502</v>
      </c>
    </row>
    <row r="5" spans="1:13" x14ac:dyDescent="0.25">
      <c r="A5" s="1" t="s">
        <v>21</v>
      </c>
      <c r="B5" s="5">
        <v>1002.35964187438</v>
      </c>
      <c r="C5" s="4">
        <v>10.5293573551627</v>
      </c>
      <c r="D5" s="3">
        <v>0.12989999999999999</v>
      </c>
      <c r="E5" s="3">
        <v>0.4859</v>
      </c>
      <c r="F5" s="3">
        <v>0.22559999999999999</v>
      </c>
      <c r="G5" s="3">
        <v>0.15859999999999999</v>
      </c>
      <c r="H5" s="3">
        <v>0.75351196899999995</v>
      </c>
      <c r="I5" s="3">
        <v>0.29319926831855098</v>
      </c>
      <c r="J5" s="3">
        <v>0.28980607453088703</v>
      </c>
      <c r="K5" s="3">
        <v>0.29045117515903102</v>
      </c>
      <c r="L5" s="3">
        <v>0.12654348199152801</v>
      </c>
      <c r="M5" s="3">
        <v>0.67230729716436399</v>
      </c>
    </row>
    <row r="6" spans="1:13" x14ac:dyDescent="0.25">
      <c r="A6" s="1" t="s">
        <v>22</v>
      </c>
      <c r="B6" s="5">
        <v>868.49802283979704</v>
      </c>
      <c r="C6" s="4">
        <v>13.958901834605699</v>
      </c>
      <c r="D6" s="3">
        <v>1.2E-2</v>
      </c>
      <c r="E6" s="3">
        <v>0.21310000000000001</v>
      </c>
      <c r="F6" s="3">
        <v>0.75929999999999997</v>
      </c>
      <c r="G6" s="3">
        <v>1.5599999999999999E-2</v>
      </c>
      <c r="H6" s="3">
        <v>0.96538919899999998</v>
      </c>
      <c r="I6" s="3">
        <v>6.5536621429715294E-2</v>
      </c>
      <c r="J6" s="3">
        <v>0.36456953882445098</v>
      </c>
      <c r="K6" s="3">
        <v>0.55803488852369498</v>
      </c>
      <c r="L6" s="3">
        <v>1.18589512221385E-2</v>
      </c>
      <c r="M6" s="3">
        <v>0.96240719263042995</v>
      </c>
    </row>
    <row r="7" spans="1:13" x14ac:dyDescent="0.25">
      <c r="A7" s="1" t="s">
        <v>3</v>
      </c>
      <c r="B7" s="5">
        <v>640.32278274827104</v>
      </c>
      <c r="C7" s="4">
        <v>9.3213291623820407</v>
      </c>
      <c r="D7" s="3">
        <v>0.253</v>
      </c>
      <c r="E7" s="3">
        <v>0.12620000000000001</v>
      </c>
      <c r="F7" s="3">
        <v>0.2215</v>
      </c>
      <c r="G7" s="3">
        <v>0.3992</v>
      </c>
      <c r="H7" s="3">
        <v>0.77857853700000001</v>
      </c>
      <c r="I7" s="3">
        <v>0.28521829209878002</v>
      </c>
      <c r="J7" s="3">
        <v>0.19461387780049599</v>
      </c>
      <c r="K7" s="3">
        <v>0.154205026981692</v>
      </c>
      <c r="L7" s="3">
        <v>0.36596280311903001</v>
      </c>
      <c r="M7" s="3">
        <v>0.64469191599431297</v>
      </c>
    </row>
    <row r="8" spans="1:13" x14ac:dyDescent="0.25">
      <c r="A8" s="1" t="s">
        <v>4</v>
      </c>
      <c r="B8" s="5">
        <v>1120.47104303831</v>
      </c>
      <c r="C8" s="4">
        <v>10.243512068883399</v>
      </c>
      <c r="D8" s="3">
        <v>0.19980000000000001</v>
      </c>
      <c r="E8" s="3">
        <v>0.19889999999999999</v>
      </c>
      <c r="F8" s="3">
        <v>0.32900000000000001</v>
      </c>
      <c r="G8" s="3">
        <v>0.27229999999999999</v>
      </c>
      <c r="H8" s="3">
        <v>0.60194170700000005</v>
      </c>
      <c r="I8" s="3">
        <v>0.28875110740611598</v>
      </c>
      <c r="J8" s="3">
        <v>0.24478926704100601</v>
      </c>
      <c r="K8" s="3">
        <v>0.229662789141451</v>
      </c>
      <c r="L8" s="3">
        <v>0.23679683641142499</v>
      </c>
      <c r="M8" s="3">
        <v>0.52467755813134198</v>
      </c>
    </row>
    <row r="9" spans="1:13" x14ac:dyDescent="0.25">
      <c r="A9" s="1" t="s">
        <v>5</v>
      </c>
      <c r="B9" s="5">
        <v>2980.9457157042898</v>
      </c>
      <c r="C9" s="4">
        <v>25.5228032056114</v>
      </c>
      <c r="D9" s="3">
        <v>0.11550000000000001</v>
      </c>
      <c r="E9" s="3">
        <v>9.0399999999999994E-2</v>
      </c>
      <c r="F9" s="3">
        <v>0.61409999999999998</v>
      </c>
      <c r="G9" s="3">
        <v>0.18</v>
      </c>
      <c r="H9" s="3">
        <v>0.83498642599999995</v>
      </c>
      <c r="I9" s="3">
        <v>0.336026116523096</v>
      </c>
      <c r="J9" s="3">
        <v>0.198312896598974</v>
      </c>
      <c r="K9" s="3">
        <v>0.27484728914498302</v>
      </c>
      <c r="L9" s="3">
        <v>0.19081369773294499</v>
      </c>
      <c r="M9" s="3">
        <v>0.82526687900521201</v>
      </c>
    </row>
    <row r="10" spans="1:13" x14ac:dyDescent="0.25">
      <c r="A10" s="1" t="s">
        <v>6</v>
      </c>
      <c r="B10" s="5">
        <v>714.10272978603803</v>
      </c>
      <c r="C10" s="4">
        <v>20.241310546873802</v>
      </c>
      <c r="D10" s="3">
        <v>0.28470000000000001</v>
      </c>
      <c r="E10" s="3">
        <v>0.27229999999999999</v>
      </c>
      <c r="F10" s="3">
        <v>0.2366</v>
      </c>
      <c r="G10" s="3">
        <v>0.2064</v>
      </c>
      <c r="H10" s="3">
        <v>0.89892620899999998</v>
      </c>
      <c r="I10" s="3">
        <v>0.322514241095464</v>
      </c>
      <c r="J10" s="3">
        <v>0.47582776037545199</v>
      </c>
      <c r="K10" s="3">
        <v>0.112585900478947</v>
      </c>
      <c r="L10" s="3">
        <v>8.9072098050136495E-2</v>
      </c>
      <c r="M10" s="3">
        <v>0.87621495534438099</v>
      </c>
    </row>
    <row r="11" spans="1:13" x14ac:dyDescent="0.25">
      <c r="A11" s="1" t="s">
        <v>7</v>
      </c>
      <c r="B11" s="5">
        <v>280.72297867614299</v>
      </c>
      <c r="C11" s="4">
        <v>26.0346694499178</v>
      </c>
      <c r="D11" s="3">
        <v>0.23480000000000001</v>
      </c>
      <c r="E11" s="3">
        <v>0.2218</v>
      </c>
      <c r="F11" s="3">
        <v>0.12089999999999999</v>
      </c>
      <c r="G11" s="3">
        <v>0.42249999999999999</v>
      </c>
      <c r="H11" s="3">
        <v>0.56923335100000005</v>
      </c>
      <c r="I11" s="3">
        <v>0.23606350658745701</v>
      </c>
      <c r="J11" s="3">
        <v>0.166705983520365</v>
      </c>
      <c r="K11" s="3">
        <v>0.17130911811358701</v>
      </c>
      <c r="L11" s="3">
        <v>0.42592139177858801</v>
      </c>
      <c r="M11" s="3">
        <v>0.37228964752212901</v>
      </c>
    </row>
    <row r="12" spans="1:13" x14ac:dyDescent="0.25">
      <c r="A12" s="1" t="s">
        <v>8</v>
      </c>
      <c r="B12" s="5">
        <v>744.008446156378</v>
      </c>
      <c r="C12" s="4">
        <v>1.5190655547093399</v>
      </c>
      <c r="D12" s="3">
        <v>0.50190000000000001</v>
      </c>
      <c r="E12" s="3">
        <v>8.3699999999999997E-2</v>
      </c>
      <c r="F12" s="3">
        <v>0.29909999999999998</v>
      </c>
      <c r="G12" s="3">
        <v>0.1153</v>
      </c>
      <c r="H12" s="3">
        <v>0.85659612500000004</v>
      </c>
      <c r="I12" s="3">
        <v>0.29207863318921901</v>
      </c>
      <c r="J12" s="3">
        <v>0.21742645754628701</v>
      </c>
      <c r="K12" s="3">
        <v>0.37900481092580002</v>
      </c>
      <c r="L12" s="3">
        <v>0.111490098338692</v>
      </c>
      <c r="M12" s="3">
        <v>0.830802051344674</v>
      </c>
    </row>
    <row r="13" spans="1:13" x14ac:dyDescent="0.25">
      <c r="A13" s="1" t="s">
        <v>9</v>
      </c>
      <c r="B13" s="5">
        <v>311.42915626859798</v>
      </c>
      <c r="C13" s="4">
        <v>12.667087645095901</v>
      </c>
      <c r="D13" s="3">
        <v>8.0699999999999994E-2</v>
      </c>
      <c r="E13" s="3">
        <v>0.1739</v>
      </c>
      <c r="F13" s="3">
        <v>0.3523</v>
      </c>
      <c r="G13" s="3">
        <v>0.39300000000000002</v>
      </c>
      <c r="H13" s="3">
        <v>0.831201576</v>
      </c>
      <c r="I13" s="3">
        <v>0.397267227766533</v>
      </c>
      <c r="J13" s="3">
        <v>0.31471915407750201</v>
      </c>
      <c r="K13" s="3">
        <v>0.121477944642848</v>
      </c>
      <c r="L13" s="3">
        <v>0.16653567351311499</v>
      </c>
      <c r="M13" s="3">
        <v>0.77408126569631697</v>
      </c>
    </row>
    <row r="14" spans="1:13" x14ac:dyDescent="0.25">
      <c r="A14" s="1" t="s">
        <v>11</v>
      </c>
      <c r="B14" s="5">
        <v>940.50969677624005</v>
      </c>
      <c r="C14" s="4">
        <v>11.5130248708242</v>
      </c>
      <c r="D14" s="3">
        <v>0.38400000000000001</v>
      </c>
      <c r="E14" s="3">
        <v>0.13139999999999999</v>
      </c>
      <c r="F14" s="3">
        <v>0.2271</v>
      </c>
      <c r="G14" s="3">
        <v>0.25750000000000001</v>
      </c>
      <c r="H14" s="3">
        <v>0.74681712600000005</v>
      </c>
      <c r="I14" s="3">
        <v>0.33299288585382603</v>
      </c>
      <c r="J14" s="3">
        <v>0.16467141896067899</v>
      </c>
      <c r="K14" s="3">
        <v>0.25624129023296499</v>
      </c>
      <c r="L14" s="3">
        <v>0.24609440495252799</v>
      </c>
      <c r="M14" s="3">
        <v>0.70764696680360795</v>
      </c>
    </row>
    <row r="15" spans="1:13" x14ac:dyDescent="0.25">
      <c r="A15" s="1" t="s">
        <v>10</v>
      </c>
      <c r="B15" s="5">
        <v>895.86338809743995</v>
      </c>
      <c r="C15" s="4">
        <v>11.7379884968064</v>
      </c>
      <c r="D15" s="3">
        <v>0.2157</v>
      </c>
      <c r="E15" s="3">
        <v>0.1915</v>
      </c>
      <c r="F15" s="3">
        <v>0.25919999999999999</v>
      </c>
      <c r="G15" s="3">
        <v>0.33350000000000002</v>
      </c>
      <c r="H15" s="3">
        <v>0.48812492800000001</v>
      </c>
      <c r="I15" s="3">
        <v>0.22097532044496301</v>
      </c>
      <c r="J15" s="3">
        <v>0.235467190781671</v>
      </c>
      <c r="K15" s="3">
        <v>0.18763491637068799</v>
      </c>
      <c r="L15" s="3">
        <v>0.355922572402676</v>
      </c>
      <c r="M15" s="3">
        <v>0.36197870523089198</v>
      </c>
    </row>
    <row r="18" spans="1:13" x14ac:dyDescent="0.25">
      <c r="A18" s="1" t="s">
        <v>24</v>
      </c>
    </row>
    <row r="19" spans="1:13" x14ac:dyDescent="0.25">
      <c r="D19" s="2" t="s">
        <v>18</v>
      </c>
      <c r="E19" s="2"/>
      <c r="F19" s="2"/>
      <c r="G19" s="2"/>
      <c r="H19" s="2"/>
      <c r="I19" s="2" t="s">
        <v>23</v>
      </c>
      <c r="J19" s="2"/>
      <c r="K19" s="2"/>
      <c r="L19" s="2"/>
      <c r="M19" s="2"/>
    </row>
    <row r="20" spans="1:13" x14ac:dyDescent="0.25">
      <c r="A20" s="1" t="s">
        <v>0</v>
      </c>
      <c r="B20" s="1" t="s">
        <v>1</v>
      </c>
      <c r="C20" s="1" t="s">
        <v>2</v>
      </c>
      <c r="D20" s="1" t="s">
        <v>13</v>
      </c>
      <c r="E20" s="1" t="s">
        <v>14</v>
      </c>
      <c r="F20" s="1" t="s">
        <v>15</v>
      </c>
      <c r="G20" s="1" t="s">
        <v>16</v>
      </c>
      <c r="H20" s="1" t="s">
        <v>17</v>
      </c>
      <c r="I20" s="1" t="s">
        <v>13</v>
      </c>
      <c r="J20" s="1" t="s">
        <v>14</v>
      </c>
      <c r="K20" s="1" t="s">
        <v>15</v>
      </c>
      <c r="L20" s="1" t="s">
        <v>16</v>
      </c>
      <c r="M20" s="1" t="s">
        <v>12</v>
      </c>
    </row>
    <row r="21" spans="1:13" x14ac:dyDescent="0.25">
      <c r="A21" s="1"/>
      <c r="B21" s="5"/>
      <c r="C21" s="4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 x14ac:dyDescent="0.25">
      <c r="A22" s="1"/>
      <c r="B22" s="5"/>
      <c r="C22" s="4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 x14ac:dyDescent="0.25">
      <c r="A23" s="1"/>
      <c r="B23" s="5"/>
      <c r="C23" s="4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1" t="s">
        <v>3</v>
      </c>
      <c r="B24" s="5">
        <v>640.32278274827104</v>
      </c>
      <c r="C24" s="4">
        <v>9.3213291623820407</v>
      </c>
      <c r="D24" s="3">
        <v>0.253</v>
      </c>
      <c r="E24" s="3">
        <v>0.12620000000000001</v>
      </c>
      <c r="F24" s="3">
        <v>0.2215</v>
      </c>
      <c r="G24" s="3">
        <v>0.3992</v>
      </c>
      <c r="H24" s="3">
        <v>0.77857853700000001</v>
      </c>
      <c r="I24" s="3">
        <v>0.28521829209878002</v>
      </c>
      <c r="J24" s="3">
        <v>0.19461387780049599</v>
      </c>
      <c r="K24" s="3">
        <v>0.154205026981692</v>
      </c>
      <c r="L24" s="3">
        <v>0.36596280311903001</v>
      </c>
      <c r="M24" s="3">
        <v>0.64469191599431297</v>
      </c>
    </row>
    <row r="25" spans="1:13" x14ac:dyDescent="0.25">
      <c r="A25" s="1" t="s">
        <v>5</v>
      </c>
      <c r="B25" s="5">
        <v>2980.9457157042898</v>
      </c>
      <c r="C25" s="4">
        <v>25.5228032056114</v>
      </c>
      <c r="D25" s="3">
        <v>0.11550000000000001</v>
      </c>
      <c r="E25" s="3">
        <v>9.0399999999999994E-2</v>
      </c>
      <c r="F25" s="3">
        <v>0.61409999999999998</v>
      </c>
      <c r="G25" s="3">
        <v>0.18</v>
      </c>
      <c r="H25" s="3">
        <v>0.83498642599999995</v>
      </c>
      <c r="I25" s="3">
        <v>0.336026116523096</v>
      </c>
      <c r="J25" s="3">
        <v>0.198312896598974</v>
      </c>
      <c r="K25" s="3">
        <v>0.27484728914498302</v>
      </c>
      <c r="L25" s="3">
        <v>0.19081369773294499</v>
      </c>
      <c r="M25" s="3">
        <v>0.82526687900521201</v>
      </c>
    </row>
    <row r="26" spans="1:13" x14ac:dyDescent="0.25">
      <c r="A26" s="1" t="s">
        <v>6</v>
      </c>
      <c r="B26" s="5">
        <v>714.10272978603803</v>
      </c>
      <c r="C26" s="4">
        <v>20.241310546873802</v>
      </c>
      <c r="D26" s="3">
        <v>0.28470000000000001</v>
      </c>
      <c r="E26" s="3">
        <v>0.27229999999999999</v>
      </c>
      <c r="F26" s="3">
        <v>0.2366</v>
      </c>
      <c r="G26" s="3">
        <v>0.2064</v>
      </c>
      <c r="H26" s="3">
        <v>0.89892620899999998</v>
      </c>
      <c r="I26" s="3">
        <v>0.322514241095464</v>
      </c>
      <c r="J26" s="3">
        <v>0.47582776037545199</v>
      </c>
      <c r="K26" s="3">
        <v>0.112585900478947</v>
      </c>
      <c r="L26" s="3">
        <v>8.9072098050136495E-2</v>
      </c>
      <c r="M26" s="3">
        <v>0.87621495534438099</v>
      </c>
    </row>
    <row r="27" spans="1:13" x14ac:dyDescent="0.25">
      <c r="A27" s="1" t="s">
        <v>8</v>
      </c>
      <c r="B27" s="5">
        <v>744.008446156378</v>
      </c>
      <c r="C27" s="4">
        <v>1.5190655547093399</v>
      </c>
      <c r="D27" s="3">
        <v>0.50190000000000001</v>
      </c>
      <c r="E27" s="3">
        <v>8.3699999999999997E-2</v>
      </c>
      <c r="F27" s="3">
        <v>0.29909999999999998</v>
      </c>
      <c r="G27" s="3">
        <v>0.1153</v>
      </c>
      <c r="H27" s="3">
        <v>0.85659612500000004</v>
      </c>
      <c r="I27" s="3">
        <v>0.29207863318921901</v>
      </c>
      <c r="J27" s="3">
        <v>0.21742645754628701</v>
      </c>
      <c r="K27" s="3">
        <v>0.37900481092580002</v>
      </c>
      <c r="L27" s="3">
        <v>0.111490098338692</v>
      </c>
      <c r="M27" s="3">
        <v>0.830802051344674</v>
      </c>
    </row>
    <row r="28" spans="1:13" x14ac:dyDescent="0.25">
      <c r="A28" s="1" t="s">
        <v>9</v>
      </c>
      <c r="B28" s="5">
        <v>311.42915626859798</v>
      </c>
      <c r="C28" s="4">
        <v>12.667087645095901</v>
      </c>
      <c r="D28" s="3">
        <v>8.0699999999999994E-2</v>
      </c>
      <c r="E28" s="3">
        <v>0.1739</v>
      </c>
      <c r="F28" s="3">
        <v>0.3523</v>
      </c>
      <c r="G28" s="3">
        <v>0.39300000000000002</v>
      </c>
      <c r="H28" s="3">
        <v>0.831201576</v>
      </c>
      <c r="I28" s="3">
        <v>0.397267227766533</v>
      </c>
      <c r="J28" s="3">
        <v>0.31471915407750201</v>
      </c>
      <c r="K28" s="3">
        <v>0.121477944642848</v>
      </c>
      <c r="L28" s="3">
        <v>0.16653567351311499</v>
      </c>
      <c r="M28" s="3">
        <v>0.77408126569631697</v>
      </c>
    </row>
    <row r="29" spans="1:13" x14ac:dyDescent="0.25">
      <c r="A29" s="1"/>
      <c r="B29" s="5"/>
      <c r="C29" s="4"/>
      <c r="D29" s="3"/>
      <c r="E29" s="3"/>
      <c r="F29" s="3"/>
      <c r="G29" s="3"/>
      <c r="H29" s="3"/>
      <c r="I29" s="3"/>
      <c r="J29" s="3"/>
      <c r="K29" s="3"/>
      <c r="L29" s="3"/>
      <c r="M29" s="3"/>
    </row>
    <row r="30" spans="1:13" x14ac:dyDescent="0.25">
      <c r="D30" s="6"/>
      <c r="E30" s="6"/>
      <c r="F30" s="6"/>
      <c r="G30" s="6"/>
      <c r="H30" s="6"/>
      <c r="I30" s="6"/>
      <c r="J30" s="6"/>
      <c r="K30" s="6"/>
      <c r="L30" s="6"/>
      <c r="M30" s="6"/>
    </row>
  </sheetData>
  <mergeCells count="4">
    <mergeCell ref="D1:H1"/>
    <mergeCell ref="I1:M1"/>
    <mergeCell ref="D19:H19"/>
    <mergeCell ref="I19:M19"/>
  </mergeCells>
  <pageMargins left="0.7" right="0.7" top="0.75" bottom="0.75" header="0.3" footer="0.3"/>
  <drawing r:id="rId1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average_map_mat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Morgan Tholl</cp:lastModifiedBy>
  <dcterms:created xsi:type="dcterms:W3CDTF">2022-04-21T03:30:42Z</dcterms:created>
  <dcterms:modified xsi:type="dcterms:W3CDTF">2022-04-21T23:09:47Z</dcterms:modified>
</cp:coreProperties>
</file>