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Лист1" sheetId="2" r:id="rId5"/>
  </sheets>
  <definedNames>
    <definedName hidden="1" localSheetId="0" name="_xlnm._FilterDatabase">Sheet1!$A$1:$Z$51</definedName>
  </definedNames>
  <calcPr/>
  <extLst>
    <ext uri="GoogleSheetsCustomDataVersion1">
      <go:sheetsCustomData xmlns:go="http://customooxmlschemas.google.com/" r:id="rId6" roundtripDataSignature="AMtx7miBoNKpc6QOBJbR9MJJneJIA2uSeA=="/>
    </ext>
  </extLst>
</workbook>
</file>

<file path=xl/sharedStrings.xml><?xml version="1.0" encoding="utf-8"?>
<sst xmlns="http://schemas.openxmlformats.org/spreadsheetml/2006/main" count="565" uniqueCount="433">
  <si>
    <t>id</t>
  </si>
  <si>
    <t>name</t>
  </si>
  <si>
    <t>site_url</t>
  </si>
  <si>
    <t>status</t>
  </si>
  <si>
    <t>campaign_url</t>
  </si>
  <si>
    <t>date_start</t>
  </si>
  <si>
    <t>gotolink</t>
  </si>
  <si>
    <t>category</t>
  </si>
  <si>
    <t>region</t>
  </si>
  <si>
    <t>action_ranges</t>
  </si>
  <si>
    <t>cr</t>
  </si>
  <si>
    <t>ecpc</t>
  </si>
  <si>
    <t>epc</t>
  </si>
  <si>
    <t>RPM -заработок с 1000 просмотров</t>
  </si>
  <si>
    <t>CPC цена за клик</t>
  </si>
  <si>
    <t>avg_hold_time</t>
  </si>
  <si>
    <t>avg_money_transfer_time</t>
  </si>
  <si>
    <t>rating</t>
  </si>
  <si>
    <t>negative_keywords</t>
  </si>
  <si>
    <t>ВТБ РКО [CPS] RU</t>
  </si>
  <si>
    <t>https://www,vtb,ru/malyj-biznes/promo/tarif/</t>
  </si>
  <si>
    <t>active</t>
  </si>
  <si>
    <t>https://store,admitad,com/webmaster/websites/2270703/offers/21717-vtb-rko-cps-ru/</t>
  </si>
  <si>
    <t>2019-05-22</t>
  </si>
  <si>
    <t>https://aflink,ru/g/h05t8rzj40ef7b41857329de5714df/</t>
  </si>
  <si>
    <t>Финансовые программы,Финансовые программы &gt; Кредитные сервисы, РКО</t>
  </si>
  <si>
    <t>Россия</t>
  </si>
  <si>
    <t>Открытие расчетного счета: 5500,00-7500,00RUB</t>
  </si>
  <si>
    <t>284</t>
  </si>
  <si>
    <t>банк втб, банк втб 2019, банк втб 24, банк втб 24 онлайн, банк втб бизнес, банк втб открыть расчетный счет, банк втб открыть расчетный счет для ип, банк втб рко, банк втб бизнес онлайн, банк втб пао расчетный счет, банк втб расчетно кассовое обслуживание, банк открытие расчетного счета втб, банки втб, банки втб 24, банки втб 24 онлайн, банки втб банка, банки втб бизнес онлайн, банки втб онлайн, банки для открытия расчетного счета для ип втб, банки втб личный, банки клиент втб 24, банки открытия расчетного счета ип втб, банки расчетно кассовое обслуживание втб, банки на открытие расчетного счета втб, банковский счет втб, бизнес счет в втб, банковское обслуживание втб, втб, войти втб кабинет, втб 2018, войти в втб 24, втб 24, втб 24 банк клиент, втб 24 бизнес онлайн вход, втб 24 бизнес, втб 24 бизнес онлайн, втб 24 вход в личный кабинет, втб 24 для юридических лиц, втб 24 заявка, втб 24 вход, втб 24 кабинет, втб 24 клиент онлайн, втб 24 личный, втб 24 онлайн, втб 24 личный кабинет, втб 24 онлайн личный, втб 24 онлайн кабинет, втб 24 онлайн вход, втб 24 официальный, втб 24 онлайн личный кабинет, втб 24 официальный сайт, втб банк войти, втб 24 сайт, втб 24 юридические, втб банк для юридических, втб банк для юридических лиц, втб банк кабинет, втб банк вход в личный кабинет, втб банк клиент онлайн, втб банк личный, втб банк онлайн вход, втб банк личный кабинет, втб банк москвы, втб банк открытие счета для ип, втб банк открыть счет для ип, втб банк открытие расчетного счета для ип, втб банк счет, втб банк расчетный счет для ип, втб банк счет для ип, втб банки сайт, втб банкинг, втб бизнес, втб бизнес вход в личный кабинет, втб бизнес вход в систему, втб бизнес личный, втб бизнес кабинет, втб бизнес кабинет онлайн, втб бизнес онлайн, втб бизнес онлайн вход в личный, втб бизнес онлайн вход в личный кабинет, втб бизнес личный кабинет, втб бизнес онлайн вход в систему, втб бизнес онлайн личный, втб вход, втб бизнес онлайн личный кабинет, втб войти в личный, втб вход в личный кабинет, втб вход для юридических, втб вход в личный, втб дело, втб для ип, втб дистанционное банковское обслуживание, втб для юридических, втб документы для открытия счета, втб для юридических лиц, втб интернет, втб кабинет, втб заявление на открытие счета, втб кассовое обслуживание, втб клиент банк для юридических, втб клиент банк для юридических лиц, втб клиент для юридических лиц, втб конкурс, втб личный кабинет, втб лизинг, втб личный кабинет войти, втб личный кабинет для юридических лиц, втб малый бизнес, втб мал, втб мобильный банк, втб москва, втб обслуживание, втб онлайн, втб онлайн банк, втб онлайн банк личный кабинет, втб онлайн вход, втб онлайн кабинет, втб онлайн вход в личный, втб онлайн кабинет вход, втб онлайн вход в личный кабинет, втб онлайн личный, втб онлайн личный кабинет юридические лица, втб онлайн личный кабинет, втб онлайн юридические, втб открытие расчетного счета для ип, втб открытие расчетного счета, втб открытие расчетного счета для ооо, втб открытие счета для юридических лиц, втб открытие счета для ип, втб открыть расчетный счет, втб открыть расчетный счет для ип, втб открыть счет, втб официальный, втб открыть расчетный счет для ооо, втб официальный личный кабинет, втб официальный сайт, втб помогаем делом, втб помогаем, втб открыть счет юридическому лицу, втб помогаем делу, втб помогает делом, втб помогает, втб расчет, втб расчетно кассовое обслуживание, втб расчетно кассовое обслуживание юридических лиц, втб помогает делу, втб расчетный, втб расчетный счет, втб расчетный счет для ип тарифы, втб расчетный счет для ип, втб расчетный счет для ооо, втб расчетный счет онлайн, втб расчетный счет отзывы, втб расчетный счет тарифы, втб расчетный счет юридическим лицам, втб рко, втб рко для ип, втб рко ип, втб рко тарифы, втб рко тарифы для ип, втб рко юридических лиц, втб ру, втб система бизнес онлайн, втб счет, втб счет для ип, втб счет для ип тарифы, втб счет для ооо, втб счет ип, втб счета, втб тарифы для юридических лиц, втб тарифы для ип, втб тарифы рко для юридических лиц, втб тарифы рко для юридических, втб тарифы на расчетно кассовое обслуживание, втб тарифы рко для юридических лиц 2018, втб условия, втб юр, втб юр лица, втб ru, втб юридические лица кабинет, вход в банк втб 24, вход в втб банк, втб ru личный кабинет, вход втб кабинет, дбо втб, дело втб ру, ип расчетный счет банки втб, как узнать расчетный счет втб, как открыть расчетный счет в втб банке, кассовое обслуживание юридических лиц втб, мобильный банки втб, личный кабинет банки втб, ооо втб, открытие расчетного счета в втб, открытие счета втб, открытие расчетного счета для ип в втб, открыть расчетный счет в втб, открытие счета для ооо в втб, открыть расчетный счет в банке втб, открыть расчетный счет в для ооо втб, открыть расчетный счет в для ип втб, открыть счет в втб для ооо, расчетно кассовое обслуживание в банке втб, открыть счет для ооо в втб банке, помогаем делом втб, расчетно кассовое обслуживание юридических втб, расчетно кассовое обслуживание втб тарифы, расчетно кассовое обслуживание втб, расчетное обслуживание банка втб, расчетно кассовый втб, расчетное обслуживание втб, расчетный счет в банке для ооо втб, расчетное обслуживание юридических лиц втб, расчетный счет банка втб, расчетный счет в втб для юридических лиц, расчетный счет для ип банки втб, расчетный счет в втб для ип, расчетный счет для ооо втб, расчетный счет открыть ип банки втб, расчетный счет юридического лица втб, рко банки втб, рко в втб тарифы, сайт банка втб, сайт втб, тарифы на кассовое обслуживание втб, сайт втб личный кабинет, тарифы на расчетно кассовое обслуживание втб, система втб бизнес, тарифы рко втб, тарифы расчетное обслуживание втб, bo vtb ru, dbo vtb ru, dbo vtb ru вход, dbo vtb ru вход в личный кабинет, delo vtb, delo vtb ru, dbo vtb ru личный кабинет, http dbo vtb ru, delovtb, https dbo vtb ru, https dbo vtb, online vtb ru личный, online vtb ru личный кабинет, vtb, vtb банк, vtb банк онлайн, vtb банкинг, vtb бизнес, vtb бонус личный кабинет, vtb войти, vtb вход, vtb ип, vtb для юридических лиц, vtb личный, vtb кабинет, vtb личный кабинет, vtb онлайн, vtb онлайн личный, vtb онлайн кабинет, vtb официальный сайт, vtb онлайн личный кабинет, vtb com, vtb app, vtb leasing, vtb dbo личный кабинет, vtb online личный кабинет, vtb online, vtb online личный, vtb ru, vtb ru банк, vtb ru интернет банк для юридических лиц, vtb ru 24 личный кабинет, vtb ru официальный, vtb ru официальный сайт, www vtb ru, www vtb ru официальный сайт, vtb ru app</t>
  </si>
  <si>
    <t>Халва [CPS] RU</t>
  </si>
  <si>
    <t>https://gethalva.ru/</t>
  </si>
  <si>
    <t>https://store,admitad,com/webmaster/websites/2270703/offers/17240-khalva-cps-ru/</t>
  </si>
  <si>
    <t>2017-05-04</t>
  </si>
  <si>
    <t>https://aflink,ru/g/2tvt6tu51mef7b418573fc09f3b44b/?erid=LatgC3t1x</t>
  </si>
  <si>
    <t>Финансовые программы &gt; Кредитные карты,Финансовые программы</t>
  </si>
  <si>
    <t>Выданная карта рассрочки: 2100,00RUB</t>
  </si>
  <si>
    <t>halvacard, halvacard,ru, Halvacard ru, Халва, halva, халва карта ru, www халва ru, sovcombank ru халва, www sovcombank ru халва, www халва ru личный кабинет, www халва карт ru, sovcombank ru карта халва, карта халва, карта халва совкомбанк, карта халва магазины, карта халва отзывы, халва карта рассрочки, партнеры карты халва, карта халва в чем подвох, карта халва магазины партнеры, карта халва можно, карта халва совкомбанк в чем подвох, кредитная карта халва, оформить карту халва, карта халва отзывы пользователей, где халва карта, карта халва условия, карта халва какие магазины, карта халва отзывы в чем подвох, халва карта рассрочки магазины, карта халва онлайн, халва карта рассрочки партнеры, карта халва список, халва карта рассрочки магазины партнеры, можно расплатиться картой халва, халва карт личный, карта халва список магазинов, кабинет карты халва, карта халва совкомбанк магазины, карта халва личный кабинет, оформить карту халва онлайн, карта халва где можно, халва карта рассрочки совкомбанк, партнеры карты халва совкомбанк, карта халва отзывы 2017, карта халва отзывы пользователей 2017, совкомбанк карта халва условия, карта халва в каких магазинах можно, халва карта телефон, карта халва вход, карта халва совкомбанк магазины партнеры, карта халва заявка онлайн, карта халва личный вход, карта халва совкомбанк в чем подвох отзывы, карта халва личный кабинет вход, халва карта рассрочки условия, купить по карте халва, халва карта рассрочки совкомбанк условия, заказать карту халва, карта халва оформить онлайн заявку, карта халва москва, можно ли с карты халва</t>
  </si>
  <si>
    <t>Займер [CPS] RU</t>
  </si>
  <si>
    <t>https://www,zaymer,ru/</t>
  </si>
  <si>
    <t>https://store,admitad,com/webmaster/websites/2270703/offers/14560-zaimer-cps-ru/</t>
  </si>
  <si>
    <t>2015-12-30</t>
  </si>
  <si>
    <t>https://aflink,ru/g/p7fj2irdmxef7b41857317c8b502f2/</t>
  </si>
  <si>
    <t>Финансовые программы,Финансовые программы &gt; Займы до зарплаты (МФО)</t>
  </si>
  <si>
    <t>Выданный заём (новый клиент): 3040,00RUB</t>
  </si>
  <si>
    <t>836</t>
  </si>
  <si>
    <t>займер, займер личный, займер кабинет, займер личный кабинет, займер займ, займер займ личный, займер займ личный кабинет, займер вход, займер кабинет вход, займер робот, займер вход в личный, займер вход в личный кабинет, займер кз, займер отзывы, займер займ личный кабинет вход, займер онлайн, zaymer, zaymer ru, zaymer личный, zaymer вход, zaymer личный кабинет, zaymer вход в личный, zaymer вход в личный кабинет, www zaymer, zaymer ru личный, zaymer ru вход, www zaymer ru, zaymer ru личный кабинет, zaymer ru вход в личный кабинет, zaymer ru вход в личный, заимер, замер, заумер, pfqvth, pfvth, pfevth, pfbvth, zaumer, zamer, яфньук, zaimer, яфшьук, яфгьук, яфьук, робот займер, робот замер, робот заимер, робот заумер, hj,jn pfqvth, hj,jn pfbvth, hj,jn pfvth, робот zaymer, hj,jn pfevth, робот zaumer, робот zamer, роботzaymer, робот zaimer, роботzaimer, роботzaumer, роботzamer, hj,jnpfqvth, роботзаймер, роботзамер, роботзаумер, роботзаимер, zaimer,ru, zaymer,ru, займер,ру, займерру, zaimerru, abynthf, zaymerru, аштеуккф, abynthhf, kredito, аштеукф, kredito ru, kredito микрозайм, kredito займ, kredito личный кабинет, kredito заявка, kredito24, kredito24 ru, kredito24 займ, kredito24 микрозайм, kredito24 личный кабинет, kredito24 заявка, кредито ru, кредито, кредито займ, кредито микрозайм, кредито личный кабинет, кредито24, кредито заявка, кредито онлайн, кредито24 ru, кредито24 микрозайм, кредито24 займ, кредито24 онлайн, кредито24 личный кабинет, кредито24 заявка, www,zaimo,ru, zaimo, займо, джоймани, кредитех, l;jq vfyb, joy money, l;jqvfyb, ощн ьщтун, joymoney, ощньщтун, джой маней, джои мани, джой моней, джо мани, джоу мани, джей мани, джо моней, джоймоней, джомани, джой ман, джойманей, джоимани, джони мани, джоу моней, джой мони, джоу монеу, joymonei, joimoney, jo money, joymany, joy mani, joymoney,ru, joi mani, joymani,ru, joy,money,ru, joy mone, 4 слово, честное слово, 4слово, chestnoe slovo, 4 честное слово, 4 chestnoe slovo, 4 slovo, 4slovo, xtcnyjt ckjdj, 4 ckjdj, 4 xtcnyjt ckjdj, 4 сруыетщу ыдщмщ, сруыетщу ыдщмщ, 4ckjdj, 4 ыдщмщ, 4ыдщмщ, money men, манимен, манимэн, moneyman, мани мэн, maniman, money man, many man, maneyman, монимен, vfybvty, монеуман, vybv'y, манейман, vtyb vty, манеймэн, манеймен, монемэн, Миг кредит, Мигкредит, Мигкридит, Миг кридит, Мик кредит, migcredit, mig credit, Миккредит, mikcredit, mik credit, mik cridit, vburhtlbn, vbrrhtlbn, vbr rhtlbn, vbu rhtlbn, vbrrhblbn, mig one, micone, migone, mic one, mikone, mik one, migon, mig on, migKredit, miccredit, mic credit, mickredit, mig Kredit, mig cridit, mic kredit, migcridit, migkridit, mikkridit, mig kridit, mikcridit, Мигван, Миг ван, vbr rhblbn, mik kridit, Мик ван, Миг уан, Мигуан, Микуан, Микван, Миг он, Мик уан, Микон, Мик он, Мигон, mikon, micon, mic on, mik on, vbu dfy, vbujy, vbu jy, vbrdfy, vbudfy, vbr dfy, slon-finance, slonfinance, oneclickmoney, слонфинанс, слон-финанс, метро, metro, metrocredit, метрокредит</t>
  </si>
  <si>
    <t>Турбозайм [CPS] RU</t>
  </si>
  <si>
    <t>https://turbozaim,ru/</t>
  </si>
  <si>
    <t>https://store,admitad,com/webmaster/websites/2270703/offers/14163-turbozaim-cps-ru/</t>
  </si>
  <si>
    <t>2015-11-25</t>
  </si>
  <si>
    <t>https://aflink,ru/g/vcbjsojizuef7b41857365ea06dd2f/?erid=LatgC6wdp</t>
  </si>
  <si>
    <t>Выданный заём новому клиенту (installment): 4000,00RUB, Выданный заём новому клиенту (pdl): 3600,00RUB, Корректно заполненная заявка: 0,00RUB</t>
  </si>
  <si>
    <t>1658</t>
  </si>
  <si>
    <t>Credit7 [CPS] RU</t>
  </si>
  <si>
    <t>https://credit7,ru/</t>
  </si>
  <si>
    <t>https://store,admitad,com/webmaster/websites/2270703/offers/22226-credit7-cps-ru/</t>
  </si>
  <si>
    <t>2019-10-30</t>
  </si>
  <si>
    <t>https://aflink,ru/g/vojb18n6gsef7b41857396bf0d7973/?erid=LatgBnShk</t>
  </si>
  <si>
    <t>Финансовые программы &gt; Займы до зарплаты (МФО),Финансовые программы</t>
  </si>
  <si>
    <t>Выданный заём (новый клиент): 1760,00RUB</t>
  </si>
  <si>
    <t>1340</t>
  </si>
  <si>
    <t>кредитстар, кредит стар, creditstar, credit star, кредитстарт, кредит старт, creditstart, credit start</t>
  </si>
  <si>
    <t>MoneyMan VIP [CPS] RU</t>
  </si>
  <si>
    <t>https://moneyman,ru/</t>
  </si>
  <si>
    <t>https://store,admitad,com/webmaster/websites/2270703/offers/5056-moneyman-vip-cps-ru/</t>
  </si>
  <si>
    <t>2013-08-01</t>
  </si>
  <si>
    <t>https://aflink,ru/g/1a4e628034ef7b418573cb39f7ffa1/?erid=LatgBk7n6</t>
  </si>
  <si>
    <t>Выданный заём (новый клиент): 2240,00RUB, Корректно заполненная заявка: 0,00RUB</t>
  </si>
  <si>
    <t>1074</t>
  </si>
  <si>
    <t>Манимен, moneyman, many man, монеуман, манимэн, манеймен, манеймэн, money men, мани мэн, maniman, money man, maneyman, монимен, манейман, мани мен, монеймен, монеймэн, монейман, маниман, moneymen, mani man, manimen, mani men, моней ман, монемей, мени мен, моней мэн, манейман,ру, монеиман, мани,ру, maney man, монемен, moneuman, монеу ман, money,man, momeyman, money,men, monya man,ru, monyman, moneumen, moneynan, monymen, моне ман, монеумен, менимен, монвей мен, манемен, манеуман, маней мэн, манимэе, maneyman,ru, мени ,ру, мени мен,ру, маниумен, манимем, мани нем, маниденьги, мани мани, мани ман, мани мэн, ру, манеу ман, маней мен, маней маней, мане мен, маней ман, контактыmaneyman,ru, мэни мен, мaни мэн, мoneyman, монимэн, мoney мan, ru,, монимен,личный, мони мане ру, мони ман, мони мен, монемум, монеман, монеуман,ру, моне ман ру, мини мен, монео ман, мине мен, моней мен, www,maney man,ru, money,man,ru, mony, man, moneymon, moneman, moneymah, moneiman, moneуman, monaymen, menimen,ru, meneyman, manyman,ru, manymen, many men, manyman, maniyman, mani,men,ru, maneymay, maneimen,ru,, mani,man, мони мэн, man money, ammopay, манимее, monyeman, moneymam, мани-мэн, мамимен, маниймэн, манимкн, мани мей, monеyman, maniymen, mani,men, moneaman, mony,men, monieman, монимей, mоnеymаn, моnеy,mаn, монеу мен, moneyma, минимен, манеман, моне мен, монемай, мениман, moniman, манимей, маниимэн, moneymm, maneymen, мэни мэн, мане ман, мониман, monayman, меени мен, money mon, monimen, manime, vfyb vty, ьщтуньфт, маеи мэн, манм мен, vjytq vty, moneym, vfybv, манимэй, манемэн, манимэм, мвнимен, maney men, maneym, monyma, магимен, манеумен, manayman, манимпн, монеймае, mobeyman, mone men, monei man, mеnimen, mанимен, moneomen, vjytvfy, маneyмаn, vfyvty, vjytqvfy, майнимен, мани м, манимиан, манинимэн, манимн, мантмен, мени ман, маннимен, минемен, монея ман, моney маn, мэнимэн, moniyman, мани мне, санимен, maney,man,ru, мэнимен, манамен, мени мэн, manemen, мони мей, minimen, ьфтуньфт, manimai, мони май, monemen, money may, mooneymen, моней иен, ман мен, manei man, маний мен, maney,men, manuy men, монениман</t>
  </si>
  <si>
    <t>Cherehapa [CPS] RU</t>
  </si>
  <si>
    <t>https://cherehapa,ru/</t>
  </si>
  <si>
    <t>https://store,admitad,com/webmaster/websites/2270703/offers/17342-cherehapa-cps-ru/</t>
  </si>
  <si>
    <t>2017-07-24</t>
  </si>
  <si>
    <t>https://aflink,ru/g/2ey5h355quef7b4185731e9ee21cc3/?erid=LatgBpnvS</t>
  </si>
  <si>
    <t>Финансовые программы &gt; Страховка,Финансовые программы</t>
  </si>
  <si>
    <t>Страхование ипотеки: 50,00%, Электронный полис ОСАГО: 50,00%, Электронный полис ВЗР: 15,00%</t>
  </si>
  <si>
    <t>811</t>
  </si>
  <si>
    <t>cherehapa,ru, cherehapa, черехапа, черехапару, xtht[fgf, срукурфзф, тинькофф страхование, тинькофф, tinkoff, черепаха, черепаха страхование официальный сайт, черихапа, cheryhapa</t>
  </si>
  <si>
    <t>ВсегдаЗаем [CPS] RU</t>
  </si>
  <si>
    <t>https://vsegdazaem,ru/</t>
  </si>
  <si>
    <t>https://store,admitad,com/webmaster/websites/2270703/offers/25330-vsegdazaem-cps-ru/</t>
  </si>
  <si>
    <t>2021-07-14</t>
  </si>
  <si>
    <t>https://aflink,ru/g/o0zumyuupref7b4185730e14c8cdc1/?erid=LatgBvWeA</t>
  </si>
  <si>
    <t>Выданный заём: 800,00RUB</t>
  </si>
  <si>
    <t>1223</t>
  </si>
  <si>
    <t>всегда заем, vsegdazaem, vsegda zaem, всегдазаем</t>
  </si>
  <si>
    <t>Ренессанс Жизнь [CPS] RU</t>
  </si>
  <si>
    <t>https://valuable-asset,ru/</t>
  </si>
  <si>
    <t>https://store,admitad,com/webmaster/websites/2270703/offers/24685-renessans-zhizn-cps-ru/</t>
  </si>
  <si>
    <t>2021-06-28</t>
  </si>
  <si>
    <t>https://aflink,ru/g/9qw2p1opbref7b418573e76cad6e67/?erid=LatgBgjtz</t>
  </si>
  <si>
    <t>Финансовые программы &gt; Инвестирование,Финансовые программы &gt; Страховка,Финансовые программы &gt; Депозиты,Финансовые программы</t>
  </si>
  <si>
    <t>Заключение договора на сайте Смарт Плюс: 4320,00RUB, Подтвержденная заявка Смарт Плюс: 1080,00RUB</t>
  </si>
  <si>
    <t>2083</t>
  </si>
  <si>
    <t>Ренессанс Жизнь, valuable-asset,ru</t>
  </si>
  <si>
    <t>OneClickMoney [CPS] RU</t>
  </si>
  <si>
    <t>http://oneclickmoney,ru/</t>
  </si>
  <si>
    <t>https://store,admitad,com/webmaster/websites/2270703/offers/7363-oneclickmoney-cps-ru/</t>
  </si>
  <si>
    <t>2014-12-05</t>
  </si>
  <si>
    <t>https://aflink,ru/g/2e4f66e6ffef7b418573ae3cf109e7/?erid=LatgBk66z</t>
  </si>
  <si>
    <t>Выданный заём (новый клиент): 120,00-1465,00RUB</t>
  </si>
  <si>
    <t>1296</t>
  </si>
  <si>
    <t>OneClickMoney, ванкликмани, oneclickmoney,ru, oneclickmoney ru личный, oneclickmoney ru личный кабинет, https oneclickmoney ru, www oneclickmoney ru, oneclickmoney ru отзывы, ван клик мани, ван клик мани личный, ван клик мани личный кабинет, ван клик мани займ, ван клик мани займ личный, ван клик мани займ личный кабинет, ван клик мани отзывы, ван клик мани личный кабинет войти, oneclickmoney, оне клик мани, ocm, онкликмани, он клик мани, 1 клик мани, 1clickmoney, клик мани, онекликмани, онекликмоней,ру, one click money, ванклик, ван клик, ванкликмани ру личный кабинет, микрокредитная компания универсального финансирования, 1кликмани,ру</t>
  </si>
  <si>
    <t>Zaymigo [CPS] RU</t>
  </si>
  <si>
    <t>https://new,zaymigo,com</t>
  </si>
  <si>
    <t>https://store,admitad,com/webmaster/websites/2270703/offers/19053-zaymigo-cps-ru/</t>
  </si>
  <si>
    <t>2017-12-21</t>
  </si>
  <si>
    <t>https://aflink,ru/g/3q5bfxdfwief7b4185737e790fd18e/?erid=LatgC8cfU</t>
  </si>
  <si>
    <t>Выданный заём: 2000,00RUB</t>
  </si>
  <si>
    <t>1745</t>
  </si>
  <si>
    <t>займиго личный, займиго, zaymigo, zaimigo, займиго кабинет, займиго войти, zaimigo кабинет, займиго вход, zaymigo личный, zaimigo личный, zaymigo вход, zaimigo вход, заимиго, zaymigo войти, zaymigo кабинет, замиго, pfqvbuj</t>
  </si>
  <si>
    <t>Tinkoff Bank Platinum [акция]</t>
  </si>
  <si>
    <t>https://www,tinkoff,ru/cards/credit-cards/tinkoff-platinum/promo/form/hpy2022</t>
  </si>
  <si>
    <t>https://store,admitad,com/webmaster/websites/2270703/offers/27298-tinkoff-bank-platinum-aktsiia-vernem-2000-cps-ru/</t>
  </si>
  <si>
    <t>2021-12-21</t>
  </si>
  <si>
    <t>https://aflink,ru/g/w6pgc4n7elef7b418573bf9a7f4faa/?erid=LatgC3DMk</t>
  </si>
  <si>
    <t>Выданная кредитная карта: 4200,00RUB</t>
  </si>
  <si>
    <t>тинькофф, банг тенкофф, тинькофф платинум, банк теньков, банк тенькоф, банк тенькофф, банк тиньков, банк тинькова официальный, банк тинькоф, банки тиньков, банк тинькофф, банки тинькофф, ештлща, ештлщаа, ештлщааюкг, зао ткс, карта тинькова, карта тиньки, карта тиньков, карта тенькоф, карты тенькова, кредит в тинькове, кредит тенькоф, сайт тинькова, теньков, тенькоф банк, тенькоф, тенькофф, тенькоффбанк, тинкоффбанк, тинек, тинкофбанк, тинкофф, тинкоф, тиньк, тинько, тиньков, тинькофбанк, тинькофф,ru, тинькоф, тинькоффбанк, тинькофф,ру, тифком банк, тиньфон банк, тиффконь банк, ткс банк, nbym, nbymrja, tinkoff, tenkof, tenkoff, tenkov, tinkof, tinkov</t>
  </si>
  <si>
    <t>Ак Барс Банк - РКО [CPS] RU</t>
  </si>
  <si>
    <t>https://www,akbars,ru</t>
  </si>
  <si>
    <t>https://store,admitad,com/webmaster/websites/2270703/offers/24242-ak-bars-bank-rko-cps-ru/</t>
  </si>
  <si>
    <t>2021-03-12</t>
  </si>
  <si>
    <t>https://aflink,ru/g/g40oiuimqief7b418573500fc9c170/?erid=LatgBkmg9</t>
  </si>
  <si>
    <t>Финансовые программы &gt; Кредитные сервисы, РКО,Финансовые программы</t>
  </si>
  <si>
    <t>Открытие и активация расчётного счёта новым клиентом: 3500,00-4700,00RUB</t>
  </si>
  <si>
    <t>акбарс, ак барс, акбарсбанк, ак барс банк, akbars, ak bars, akbarsbank, ak bars bank, акбарс кредит, акбарс credit, акбарс займ, акбарс заем, ак барс кредит, ак барс credit, ак барс займ, ак барс заем, акбарсбанк кредит, акбарсбанк credit, акбарсбанк займ, акбарсбанк заем, ак барс банк кредит, ак барс банк credit, ак барс банк займ, ак барс банк заем, akbars кредит, akbars credit, akbars займ, akbars заем, ak bars кредит, ak bars займ, ak bars credit, ak bars заем, akbarsbank кредит, akbarsbank credit, akbarsbank заем, akbarsbank займ, ak bars bank кредит, ak bars bank credit, ak bars bank займ, ak bars bank заем, акбарс выдача, ак барс выдача, акбарсбанк выдача, ак барс банк выдача, akbars выдача, ak bars выдача, akbarsbank выдача, ak bars bank выдача, акбарс потребительский, акбарс потребительский кредит, акбарс кредит наличными, акбарс наличные, акбарс получить займ, акбарс получить кредит, акбарс получить заем, акбарс взять кредит, акбарс взять займ, акбарс взять заем, ак барс потребительский кредит, ак барс потребительский, ак барс кредит наличными, ак барс наличные, ак барс получить займ, ак барс взять займ, ак барс получить кредит, ак барс взять кредит, ак барс получить заем, ак барс взять заем, акбарсбанк потребительский, акбарсбанк потребительский кредит, акбарсбанк кредит наличными, акбарсбанк наличные, акбарсбанк получить займ, акбарсбанк взять займ, акбарсбанк получить кредит, акбарсбанк взять кредит, акбарсбанк получить заем, акбарсбанк взять заем, ак барс банк потребительский, ак барс банк потребительский кредит, ак барс банк кредит наличными, ак барс банк наличные, ак барс банк получить займ, ак барс банк взять займ, ак барс банк получить кредит, ак барс банк взять кредит, ак барс банк получить заем, ак барс банк взять заем, akbars потребительский, akbars потребительский кредит, akbars кредит наличными, akbars наличные, akbars получить займ, akbars взять займ, akbars получить кредит, akbars взять кредит, akbars получить заем, akbars взять заем, ak bars потребительский, ak bars потребительский кредит, ak bars кредит наличными, ak bars наличные, ak bars получить займ, ak bars взять займ, ak bars получить кредит, ak bars взять кредит, ak bars получить заем, ak bars взять заем, akbarsbank потребительский, akbarsbank потребительский кредит, akbarsbank кредит наличными, akbarsbank наличные, akbarsbank получить займ, akbarsbank взять займ, akbarsbank получить кредит, akbarsbank взять кредит, akbarsbank получить заем, akbarsbank взять заем, ak bars bank потребительский, ak bars bank потребительский кредит, ak bars bank кредит наличными, ak bars bank наличные, ak bars bank получить займ, ak bars bank взять займ, ak bars bank получить кредит, ak bars bank взять кредит, ak bars bank получить заем, ak bars bank взять заем</t>
  </si>
  <si>
    <t>Tinkoff Bank - Кредитная карта All Airlines [CPS] RU</t>
  </si>
  <si>
    <t>https://www,tinkoff,ru/cards/credit-cards/all-airlines/form/</t>
  </si>
  <si>
    <t>https://store,admitad,com/webmaster/websites/2270703/offers/18123-tinkoff-bank-kreditnaia-karta-all-airlines-cps-ru/</t>
  </si>
  <si>
    <t>2017-08-18</t>
  </si>
  <si>
    <t>https://aflink,ru/g/0ktingx8qhef7b418573c6cd46baa0/?erid=LatgBtUgi</t>
  </si>
  <si>
    <t>Финансовые программы,Финансовые программы &gt; Кредитные карты</t>
  </si>
  <si>
    <t>Активированная кредитная карта с транзакцией: 3840,00RUB</t>
  </si>
  <si>
    <t>тиньков, тинькофф, тинькоф, теньков, тенькоф, тенькофф, ткс, тксбанк, tcs, tcsbank, tinkoff, tinkof, tinkov</t>
  </si>
  <si>
    <t>Tinkoff Bank - All Games [CPS] RU</t>
  </si>
  <si>
    <t>https://www,tinkoff,ru/cards/credit-cards/all-games/form/</t>
  </si>
  <si>
    <t>https://store,admitad,com/webmaster/websites/2270703/offers/22059-tinkoff-bank-all-games-cps-ru/</t>
  </si>
  <si>
    <t>2021-06-25</t>
  </si>
  <si>
    <t>https://aflink,ru/g/i9dt6na44jef7b4185739b984143c0/?erid=LatgBd2cJ</t>
  </si>
  <si>
    <t>https mobile tinkoff ru, mobile tinkoff tu, mobile tinkoff ru, tinkoff mobile, tinkoff mobile карта, tinkoff mobile карта покрытия, tinkoff mobile отзывы, tinkoff связь, tinkoff mobile на базе какого оператора, tinkoff мобайл, tinkoff мобайл тарифы, tinkoff mobile оператор, tinkoff mobile выбор номера, tinkoff mobile покрытие, зона покрытия tinkoff mobile, приложение tinkoff mobile, tinkoff mobile тарифы, карта покрытия тинькофф мобайл, тинькофф мобайл, тинькофф мобайл вышки, тинькофф mobile, какие вышки использует тинькофф мобайл, на х вышках работает тинькофф мобайл, тинькофф мобайл вышки используют, тинькофф мобайл за границей, тинькофф мобайл звонки за границу, тинькофф мобайл безлимитный интернет отзывы, тинькофф мобайл интернет за границей, тинькофф мобайл интернет, тинькофф мобайл безлимитный интернет, тинькофф мобайл скорость интернета, безлимит от тинькофф мобайл, тинькофф мобайл карта, сим карта тинькофф мобайл, купить симку тинькофф мобайл, сим карта тинькофф мобайл отзывы, тинькофф мобайл где купить сим карту, заказать сим карту тинькофф мобайл, сим карта тинькофф мобайл тарифы, тинькофф мобайл как активировать сим карту, тинькофф мобайл купить сим, тинькофф мобайл купить сим карту, мобильная карта тинькофф, тинькофф мобайл номера, тинькофф мобайл выбрать номер, tinkoff mobile выбрать номер, как выбрать красивый номер тинькофф мобайл, оператор тинькофф мобайл красивые номера, тинькофф мобайл виртуальный номер, тинькофф мобайл выбор номера, тинькофф мобайл красивые номера купить, тинькофф мобайл перенос номера, тинькофф мобайл подобрать номер, тинькофф мобайл красивые номера, тинькофф мобайл перейти со своим номером, тинькофф мобайл со своим номером, тинькофф мобайл международный роуминг, тинькофф мобайл роуминг отзывы, тинькофф мобайл роуминг, тинькофф мобайл чья сеть, тинькофф мобайл на каких вышках, тинькофф мобайл оператор тарифы москва, тинькофф мобайл оператор тарифы москва и московская, тинькофф мобайл на каких вышках работает, тинькофф мобайл москва, тинькофф мобайл тарифы москва, тинькофф мобайл тарифы спб, сим карта тинькофф, сим карта tinkoff, симка tinkoff, как оформить есим тинькофф, как получить есим тинькофф, симка тинькофф, заказать есим тинькофф, тинькофф есим подключить, тинькофф есим, тинькофф есим тарифы, тинькофф мобайл есим, тинькофф мобайл есим тарифы, тинькофф мобайл есим подключить, есим тинькофф мобайл отзывы, как оформить esim тинькофф, есим тинькофф отзывы, как получить esim от тинькофф, esim тинькофф отзывы, esim в россии тинькофф, esim от тинькофф мобайл отзывы, esim тинькофф, esim тинькофф мобайл тарифы, esim тинькофф подключить, esim тинькофф тарифы, заказать esim тинькофф, тинькофф мобайл esim, купить esim тинькофф, тинькофф esim закончились, тинькофф мобайл esim подключить, e sim tinkoff, как сделать e sim тинькофф, e sim тинькофф, e sim тинькофф отзывы, tinkoff mobile e sim, е сим россия тинькофф, е сим тинькофф, е сим карта тинькофф, отзывы тинькофф е сим, купить е сим тинькофф, тинькофф е сим тарифы, тинькофф мобайл как купить е сим, тинькофф мобайл e sim, тинькофф мобайл где создать e sim, тинькофф мобайл е сим, тинькофф мобайл оператор, тинькофф мобайл какой оператор, на базе какого оператора работает тинькофф мобайл, на какой сети работает тинькофф мобайл, тинькофф мобайл какая сеть, тинькофф мобайл на базе какого оператора, тинькофф мобайл на базе оператора, тинькофф мобайл на чьей базе, tinkoff оператор сотовой связи, виртуальный оператор сотовой связи тинькофф, tinkoff сотовый оператор, новый оператор сотовой связи тинькофф, новый сотовый оператор тинькофф, сотовый оператор тинькофф отзывы, тинькофф банк сотовый оператор, сотовый оператор тинькофф мобайл, тинькофф мобайл сотовая связь, тинькофф оператор сотовой связи, тинькофф сотовый оператор тарифы, тинькофф мобайл оператор тарифы, виртуальный оператор тинькофф, медуза тинькофф мобайл, мобайл тинькофф ру, где купить тинькофф мобайл, калькулятор тинькофф мобайл, мобильный оператор тинькофф мобайл тарифы, новый оператор тинькофф, обзор тинькофф мобайл, ооо тинькофф мобайл, тинькоф мобайл, подключиться к тинькофф мобайл, тинькофф банк мобайл, тинькофф мобайл 4pda, тинькофф мобайл акции, тинькофф мобайл банки ру, тинькофф мобайл в краснодаре, тинькофф мобайл где работает, тинькофф мобайл для планшета, тинькофф мобайл заказать, тинькофф мобайл звонки по россии, тинькофф мобайл как подключить, тинькофф мобайл конструктор, тинькофф мобайл купить, тинькофф мобайл мегафон, тинькофф мобайл оператор отзывы, тинькофф мобайл оператор связи, тинькофф мобайл оператор связи тарифы, тинькофф мобайл оператор тарифы в спб отзывы, тинькофф мобайл оператор тарифы в спб, тинькофф мобайл оператор тарифы отзывы, тинькофф мобайл офис, тинькофф мобайл официальный сайт, тинькофф мобайл позвонить оператору, тинькофф мобайл офисы продаж, тинькофф мобайл режим модема, тинькофф мобайл сайт, тинькофф мобайл самара, тинькофф мобайл собрать тариф, тинькофф мобайл стоимость, тинькофф мобайл тарифные планы, тинькофф мобайл условия, тинькофф мобайл теле2, тинькофф мобайл челябинск, тинькофф мобайл уфа, тинькофф мобайл цены, тинькофф оператор связи тарифы, точки продаж тинькофф мобайл, тинькофф мобайл отзывы, тинькофф мобайл отзывы клиентов, зона покрытия тинькофф мобайл, оператор тинькофф мобайл зона покрытия, тинькофф мобайл приложение, тинькофф мобайл покрытие, тинькофф мобайл скачать приложение, тинькофф мобайл качество связи, тинькофф мобайл отзывы абонентов, тинькофф мобайл спб, тинькофф мобайл тарифы, sim карты тинькофф мобайл, тинькофф мобайл виртуальная карта, tinkoff мобильный оператор, мобильный оператор от тинькофф банка, мобильный оператор тинькофф отзывы, мобильный оператор тинькофф мобайл, тинькофф запустил мобильного оператора, тинькофф мобильный оператор, тинькофф мобильный оператор тарифы, тинькофф оператор мобильной связи, тинькофф сотовый оператор, тинькофф связь отзывы, тинькофф связь, связь тинькофф мобайл тарифы, сотовая связь тинькофф зона покрытия, связь тинькофф мобайл отзывы, оператор связи тинькофф отзывы, связь тинькофф мобайл, тинькофф оператор связи, тинькофф мобильная связь, связь тинькофф банк, мобильная связь тинькофф отзывы, тинькофф сотовая связь, тинькофф связь тарифы, мобильная связь тинькофф зона покрытия, мобильная связь тинькофф мобайл, мобильная связь от тинькофф банка, мобильная сеть тинькофф, мобильная связь тинькофф москва, тинькофф мобильные системы, тинькофф оплатить мобильную связь, тинькофф тарифы мобильной связи, tinkoff сотовая связь, тинькофф банк сотовая связь, тинькофф сотовая связь отзывы, тинькофф сотовая связь тарифы, тинькофф мобайл на базе какого, тинькофф мобайл номер телефона, тинькофф мобайл телефон, тинькофф мобайл скачать, оператор сотовой связи тинькофф тарифы, тинькофф мобильный интернет, безлимитный мобильный интернет тинькофф отзывы, безлимитный мобильный интернет тинькофф, тинькофф мобайл зона покрытия 4g, покрытие тинькофф мобайл пенза, связь тинькофф мобайл зона покрытия, тинькофф мобайл зона покрытия на карте, тинькофф мобайл москва отзывы, карта тинькофф мобайл отзывы, тинькофф мобайл краснодар отзывы, тинькофф мобайл тарифы москва отзывы, тинькофф мобайл краснодар тарифы, тинькофф мобайл тарифы в роуминге, тинькофф мобайл тарифы москва калькулятор, тинькофф мобайл настройка тарифа, тинькофф мобайл тарифы волгоград, тинькофф мобайл выбрать тариф, тинькофф мобайл настроить тариф, тинькофф мобайл тарифы саратов, тинькофф мобайл казань тарифы, тинькофф мобайл тарифы ростовская область, через какого оператора работает тинькофф мобайл, тинькофф мобайл екатеринбург тарифы, тинькофф мобайл тарифы самара, тинькофф мобайл тарифы калькулятор, тинькофф mobile тарифы, тинькофф оплата сотовой связи, тинькофф оплатить сотовую связь, тинькофф мобайл тарифы и отзывы, тинькофф сотовый тариф, тинькофф тарифы мобильной, новая сотовая связь тинькофф, сотовая связь тинькофф тарифы отзывы, мобильная связь тинькофф мобайл москва, tinkoff мобильная связь, моб связь тинькофф, тинькофф связь тарифы отзывы, тинькофф дешевая связь в москве, тинькофф мобайл тарифы спб карта покрытия, тинькофф мобайл виртуальный оператор, мобильный оператор тинькофф мобайл отзывы, тинькофф мобайл чей оператор, тинькофф мобайл оператор телефон, тинькофф мобайл выбор красивого номера, какие номера у тинькофф мобайл, тинькофф мобайл с сохранением номера, номера тинькофф мобайл цифра, перейти на тинькофф мобайл с сохранением номера, купить номер тинькофф мобайл, купить сим тинькофф, купить сим карту тинькофф, где купить сим карту тинькофф, тинькофф сим карта заказать, заказать сим карту тинькофф мобайл тарифы, как узнать номер сим карты тинькофф мобайл, тинькофф мобайл звонки, тинькофф мобайл волгоград, перейти на тинькофф мобайл, тинькофф мобайл чьи вышки, тинькофф мобайл екатеринбург, тинькофф мобайл точки, тинькофф мобайл нижний новгород, тинькофф мобайл банки, сколько стоит тинькофф мобайл, тинькофф мобайл входящие, тинькофф мобайл 2020, тинькофф мобайл ростовская область, тинькофф мобайл услуги, тинькофф мобайл ярославль, смоленск тинькофф мобайл самара, тинькофф мобайл работает на вышках, где купить симку тинькофф мобайл, тинькофф мобайл регион, тинькофф мобайл безлимитные смс, тверь тинькофф мобайл самара, тинькофф мобайл в крыму стоимость, тинькофф мобайл мурманск, тинькофф мобайл приложение для компьютера, на чьих сетях работает тинькофф мобайл, переход на тинькофф мобайл, тинькофф мобайл оформить, тинькофф мобайл заказать сим, тинькофф мобайл подключение, позвонить в тинькофф мобайл, что случилось с тинькофф мобайл, тинькофф мобайл пермь, тинькофф мобайл 4g, тинькофф мобайл тюмень, установить тинькофф мобайл, тинькофф мобайл тверь, тинькофф мобайл пенза, тинькофф мобайл санкт петербург, тинькофф мобайл пакеты, тинькофф мобайл проверить баланс на телефоне, тинькофф мобайл приведи друга, тинькофф мобайл красноярск, скачать мобильное приложение тинькофф мобайл, тинькофф мобайл саратов, тинькофф мобайл безлимитный, тинькофф мобайл кэшбэк, заказать симкарту тинькофф мобайл, тинькофф мобайл удваиваем первый платеж, тинькофф мобайл зона, мобильное приложение тинькофф мобайл, тинькофф мобайл в ростове, тинькофф мобайл воронеж, тинькофф мобайл 2g, тинькофф мобайл преимущества, тинькофф бесплатный интернет, тинькофф мобайл тула, тинькофф интернет тарифы, тинькофф бесплатные минуты, скорость интернета tinkoff mobile, tinkoff mobile какая скорость интернета, https www tinkoff mobile, tinkoff mobile какой оператор, tinkoff mobile роуминг, tinkoff mobile operator, tinkoff mobile скачать, tinkoff mobile скорость, tinkoff mobile скорость москва, www mobile tinkoff ru, tinkoff ru мобайл, тинькофф, тинкоф, тенков, тенкоф, тинь, тинков, тинк, тенк, тиньк, теньков, теньк, тинькоф, тиньков, тенькоф, tin'koff, tinkov, tinkof, tin', tenkof, tenkov, tin'kov, ten'kov, tin'kof, ten'kof, tinkoff, tin, nbymrjaa, nbyrja, ntyrjd, nbyrjd, nbymrjd, nbymrja, nbym, ntymr, nbymr, банг тенкофф, тинькофф платинум, банк теньков, банк тенькоф, банк тенькофф, банк тиньков, банк тинькова официальный, банк тинькоф, банки тиньков, банки тинькофф, банк тинькофф, ештлщаа, ештлща, ештлщааюкг, зао ткс, карта тенькоф, карта тиньки, карта тинькова, карты тенькова, карта тиньков, кредит в тинькове, тенькофф, тенькоф банк, тенькоффбанк, кредит тенькоф, сайт тинькова, тинек, тинкоффбанк, тинкофбанк, тинкофф, тинько, тинькофбанк, тинькофф,ру, тинькоффбанк, тинькофф,ru, тиньфон банк, тифком банк, тиффконь банк, ткс банк, tenkoff</t>
  </si>
  <si>
    <t>Lime Zaim [CPS] RU</t>
  </si>
  <si>
    <t>https://www,lime-zaim,ru/</t>
  </si>
  <si>
    <t>https://store,admitad,com/webmaster/websites/2270703/offers/25218-lime-zaim-cps-ru/</t>
  </si>
  <si>
    <t>2021-07-23</t>
  </si>
  <si>
    <t>https://aflink,ru/g/7efxdslsh8ef7b4185733c45582c1f/?erid=LatgBq8wG</t>
  </si>
  <si>
    <t>Корректно заполненная заявка: 0,00RUB, Выданный заём (клиент с нормальной КИ): 3600,00RUB, Выданный заем повторному клиенту: 400,00RUB, Выданный заём (клиент с отличной КИ): 3600,00RUB, Выданный заём (клиент с хорошей КИ): 3600,00RUB</t>
  </si>
  <si>
    <t>1273</t>
  </si>
  <si>
    <t>Мфк лайм займ, Мфо лайм займ, Лайм займ, Мфо лаймзайм, Мфк лаймзайм, Лаймзайм, Компания лайм, Компания Lime, Компания лайм займ, Микрофинансовая организация лайм займ, Микрофинансовая организация лаймзайм, Микрофинансовая организация лайм, Микрофинансовая организация lime zaim, Микрофинансовая организация limezaim, Lime zaim ru, Lime zaim, Zaim lime, Lime zaim ru вход, Lime zaim вход, Lime zaim личный кабинет, Laim zaim, Laim zaim ru, Laim zaim net, Lime zaim net, Laim zaim личный кабинет, Laim zaim вход, Лиме займ, Лиме займ личный кабинет, Лиме займ кабинет, Лиме займ вход, Лиме займ ру, Лиме займ нет, limezaim, laimzaim, https www lime zaim ru, www lime zaim ru, мфо лиме займ, мфк лиме займ, support lime zaim ru, Лайм займ личный кабинет, Лайм займ кабинет, Лайм займ вход, Лайм займ ру, Лайм займ нет, Лаймзайм личный кабинет, Лаймзайм кабинет, Лаймзайм вход, Лаймзайм ру, Лаймзайм нет, займ lime zaim ru, займ lime zaim, займ lime ru, займ lime</t>
  </si>
  <si>
    <t>Альфа-Банк Кредитные карты [CPS] RU</t>
  </si>
  <si>
    <t>https://alfabank,ru/get-money/credit-cards/</t>
  </si>
  <si>
    <t>https://store,admitad,com/webmaster/websites/2270703/offers/16150-alfa-bank-kreditnye-karty-cps-ru/</t>
  </si>
  <si>
    <t>2016-10-28</t>
  </si>
  <si>
    <t>https://aflink,ru/g/i352cbwpfvef7b4185731cb5598fff/</t>
  </si>
  <si>
    <t>Активированная кредитная карта AlfaTravel: 4000,00RUB, Активированная кредитная карта 365 дней без %: 4000,00RUB</t>
  </si>
  <si>
    <t>альфа банки, альф банка, альфа банк банки, карта альфа банка, альфа банк официальный, альф банк официальный, сайт альфа банку, сайт альфа банка, альфа банк официальный сайт, альф банк официальный сайт, альфа банк личный, альфа банк кабинет, альфа банки личный кабинет, альфа банк личный кабинет, альф банк личный кабинет, альфа банки банкоматы, альфа банк банкоматы, альф банк банкоматы, альфа банки онлайн, альфа банк онлайн, альф банк онлайн, альфа банк кредитная, альфа банк кредит, кредиту альфа банку, альфа банки телефон, альфа банк телефон, альф банк телефон, банки альфа банк адреса, альфа банк адреса, альф банк адреса, адреса альфа банку, кредитная карта альфа банку, альфа банк кредитная карта, альф банк кредитная карта, интернет банки альфа банк, альфа банк интернет банк, alfabank, альфа банк вход, интернет банк альф, alfabank ru, альфа банк, альфа, alfa bank, click alfabank ru, https alfabank, https alfabank ru, www alfabank ru, alfabank личный, alfabank кабинет, alfabank личный кабинет, alfabank ru личный, alfabank ru личный кабинет, alfabank ru вход, https link alfabank, https link alfabank ru, albo alfabank, http alfabank, альфабанк, клик альфабанк, альфабанк личный, альфабанк кабинет, личный кабинет альфабанк, альфабанк клик личный, альфабанк клик личный кабинет, альфабанк онлайн, альфабанк бизнес, альфабанк кредиты</t>
  </si>
  <si>
    <t>Pliskov,ru [CPS] RU</t>
  </si>
  <si>
    <t>https://pliskov,ru/</t>
  </si>
  <si>
    <t>https://store,admitad,com/webmaster/websites/2270703/offers/24386-pliskovru-cps-ru/</t>
  </si>
  <si>
    <t>2021-02-25</t>
  </si>
  <si>
    <t>https://aflink,ru/g/1s4h9q902oef7b418573ec99d6ed37/?erid=LatgBd3bk</t>
  </si>
  <si>
    <t>Выданный займ: 800,00RUB</t>
  </si>
  <si>
    <t>419</t>
  </si>
  <si>
    <t>плисков, плесков, pliskov, pleskov</t>
  </si>
  <si>
    <t>МТС Банк [CPS] RU</t>
  </si>
  <si>
    <t>https://www,mtsbank,ru/chastnim-licam/krediti/credit-all/</t>
  </si>
  <si>
    <t>https://store,admitad,com/webmaster/websites/2270703/offers/22531-mts-bank-cps-ru/</t>
  </si>
  <si>
    <t>2020-05-27</t>
  </si>
  <si>
    <t>https://aflink,ru/g/wg8q5rp36yef7b4185737729367132/?erid=LatgC4uXb</t>
  </si>
  <si>
    <t>Финансовые программы &gt; Кредитование,Финансовые программы &gt; Кредитные карты,Финансовые программы</t>
  </si>
  <si>
    <t>Выданная кредитная карта МТС Деньги Zero - ЦД: Активированная кредитная карта: 4000,00RUB, Выданная кредитная карта МТС Деньги Weekend - ЦД: Активированная кредитная карта: 4000,00RUB, Выданная кредитная карта МТС CASHBACK - ЦД: Активированная кредитная карта: 4000,00RUB</t>
  </si>
  <si>
    <t>взять кредит наличными онлайн в мтс, мтс банк взять кредит наличными, мтс банк взять кредит наличными онлайн, мтс банк взять кредит наличными онлайн заявка, мтс взять кредит наличными, мтс банк взять кредит наличными по паспорту, мтс взять кредит наличными онлайн заявка, mts банк заявка на кредит, заявка на кредит мтс, мтс банк заполнить заявку на кредит, мтс банк заявка на кредит, мтс банк оставить заявку на кредит, мтс банк сделать заявку на кредит, мтс оставить заявку на кредит, отправить заявку на кредит мтс банк, мтс банк заявка на кредит наличными, мтс банк кредит наличными онлайн заявка, мтс банк кредит наличными онлайн заявка спб, мтс банк подать заявку на кредит наличными, мтс заявка на кредит наличными, мтс кредит наличными онлайн заявка, мтс кредит наличными онлайн заявка москва, мтс кредит наличными онлайн заявка спб, отправить заявку на кредит мтс банк наличными, кредит в мтс банке онлайн калькулятор, мтс банк взять кредит наличными калькулятор, мтс банк калькулятор кредита, мтс банк кредит наличными калькулятор, мтс банк кредит наличными калькулятор 2019, мтс кредит калькулятор, мтс банк кредит наличными онлайн заявка калькулятор, мтс кредит наличными калькулятор, mts bank кредит, mts банк кредит, взять кредит в мтс банке, взять деньги в кредит мтс банк, кредит мтс банк сургут, мтс банк владикавказ кредит, мтс банк волгоград кредит, мтс банк всем ли дает кредит, мтс банк выдает кредит, мтс банк дает кредит, мтс банк денежный кредит, мтс банк екатеринбург кредит, мтс банк как одобряют кредит, мтс банк какой процент по кредиту, мтс банк кредит, мтс банк кредит для пенсионеров, мтс банк кредит казань, мтс банк кредит мтс деньги, мтс банк кредит на товар, мтс банк кредит с 18 лет, мтс банк кредит спб, мтс банк кредит уфа, мтс банк кредит хабаровск, мтс банк нефтекамск кредит, мтс банк новосибирск кредит, мтс банк пермь кредиты, мтс банк получить кредит, мтс банк предлагает кредит, мтс банк предложения по кредиту, мтс банк процентная ставка по кредиту, мтс банк проценты по кредиту, мтс банк проценты по кредиту омск, мтс банк расчет кредита, мтс банк саратов кредит, мтс банк со скольки лет дает кредит, мтс банк со скольки лет кредит, мтс банк ставка по кредиту, мтс банк челябинск кредиты, мтс какие банки дают кредит, одобряют ли кредит в мтс банке, стоит ли брать кредит в мтс банке, сумму можно взять кредит в мтс банке, экспресс кредит мтс банк, mts bank кредит наличными, mts кредит наличными, банк мтс кредит наличными процентная ставка, мтс банк екатеринбург кредит наличными, мтс банк казань кредит наличными, мтс банк краснодар кредит наличными, мтс банк кредит наличными, мтс банк кредит наличными барнаул, мтс банк кредит наличными в сызрани, мтс банк кредит наличными омск, мтс банк кредит наличными онлайн, мтс банк кредит наличными спб, мтс банк кредит наличными ярославль, мтс банк москва кредит наличными, мтс банк новосибирск кредит наличными, мтс банк пермь кредит наличными, мтс банк получить кредит наличными, мтс банк саратов кредит наличными, мтс банк ставрополь кредит наличными, мтс банк тюмень кредит наличными, мтс банк уфа кредит наличными, мтс банк хабаровск кредит наличными, мтс банк челябинск кредит наличными, мтс банк экспресс кредит наличными, мтс деньги кредит наличными, мтс кредит наличными, мтс кредит наличными онлайн, мтс кредит наличными самара, как брать кредит на мтс, mts кредит, экспресс кредит мтс, взять экспресс кредит мтс, как взять деньги в кредит на мтс, как взять кредит на мтс, как можно кредит мтс, как заказать кредит на мтс, как получить кредит на мтс, как сделать кредит мтс, кредит в мтс без первого взноса, кредит лимит мтс, кредит мтс екатеринбург, кредит мтс новосибирск, кредит мтс омск, кредит мтс спб, кредит через мтс, можно в мтс взять кредит, мтс беспроцентный кредит, мтс дает кредиты, мтс деньги кредит, мтс иваново кредит, мтс краснодар кредит, мтс кредит, мтс кредит 0, мтс кредит акция, мтс кредит без процентов, мтс кредит волгоград, мтс кредит пенсионерам, мтс кредит самара, мтс кредит со скольки лет, мтс кредит ставки, мтс пенза кредит, мтс санкт петербург кредит, мтс уфа кредит, пао мтс кредит, mts банк онлайн заявка на кредит, мтс банк взять кредит онлайн заявка, мтс банк заполнить заявку на кредит онлайн, мтс банк заявка на кредит онлайн, мтс банк оставить заявку на кредит онлайн, мтс банк подать заявку на кредит онлайн, мтс взять кредит онлайн заявка, мтс деньги онлайн заявка на кредит, мтс кредит онлайн заявка, подать заявку на кредит мтс онлайн заявка, банки мтс оформить заявку на кредит, можно ли оформить кредит в мтс, мтс банк в чите оформить кредит, мтс банк оформить заявку на кредит наличными, мтс банк оформить кредит, мтс банк оформить кредит наличными, мтс банк оформление кредита, мтс кредит оформить заявку, мтс наличные кредит оформить, мтс оформление кредита, оформить кредит в мтс, оформить кредит мтс 30000 руб, оформить кредит мтс деньги, мтс банк оформить кредит наличными онлайн, мтс банк оформить кредит наличными онлайн заявка, мтс банк оформить кредит онлайн заявка, мтс оформить кредит наличными онлайн, мтс оформить кредит онлайн, мтс оформить онлайн заявку на кредит, оформить кредит в мтс банке онлайн, оформить кредит мтс деньги онлайн, мтс кредит по паспорту, мтс банк кредит по паспорту, подать заявку на кредит в мтс, подать заявку на кредит мтс банк, кредит онлайн мтс банк потребительский, взять потребительский кредит в мтс банке, кредитный калькулятор мтс банка потребительский кредит, кредитный калькулятор мтс потребительский кредит, мтс банк оформить потребительский кредит, мтс банк потребительский кредит, мтс банк потребительский кредит калькулятор, мтс банк потребительский кредит онлайн заявка, мтс банк потребительский кредит процентная ставка, мтс потребительский кредит, мтс потребительский кредит онлайн, потребительский кредит в мтс банке условия, мтс рассчитать кредит, мтс банк калькулятор кредита наличными рассчитать, мтс банк рассчитать кредит, мтс банк рассчитать кредит онлайн, мтс банк рассчитать кредит онлайн калькулятор, рассчитать кредит в мтс банке калькулятор, рассчитать кредит мтс калькулятор, рассчитать мтс кредит наличными, мтс официальный сайт заявка на кредит, мтс официальный сайт кредит, мтс официальный сайт кредит наличными, мтс банк взять кредит без справки, взять кредит без справок в мтс, кредит наличными без справок мтс банк, мтс банк кредит без справки о доходах, мтс банк кредит без справок, мтс кредит наличными без справок, мтс кредит наличными без справок и поручителей, как взять срочный кредит мтс, кредит от мтс банка условия получения наличными, срочный кредит мтс, кредит в мтс банке условия, кредит в мтс банке условия 2019, кредит от мтс банка условия получения, кредиты мтс банка физическим лицам условия, мтс банк кредит наличными условия, мтс банк кредит наличными условия кредитования, мтс банк кредит пенсионерам условия, мтс кредит наличными условия, мтс кредит наличными условия кредитования, мтс кредит условия, мтс кредит условия кредитования, условия кредита через мтс, кредиты мтс банка физическим, мтс банк кредиты физическим лицам, mts кредит онлайн, взять кредит в мтс банке онлайн, мтс банки кредит онлайн, мтс взять кредит онлайн, мтс деньги кредит онлайн, мтс интернет магазин кредит онлайн, мтс кредит онлайн, мтс магазин кредит онлайн, получить кредит в мтс банке онлайн, кредит в мтс банке отзывы, кредит в мтс банке отзывы 2019, мтс банк взять кредит отзывы, мтс банк кредит наличными отзывы, мтс банк кредит наличными отзывы 2019, мтс банк экспресс кредит отзывы, мтс кредит наличными отзывы, мтс кредит отзывы, мтс магазин кредит отзывы, мтс потребительский кредит отзывы, мтс экспресс кредит отзывы, потребительский кредит в мтс банке отзывы, mts zero, mts деньги zero, деньги zero мтс банк, карта zero мтс банк, карта мтс zero, карта мтс деньги zero, кредитная карта zero mts, кредитная карта мтс zero, кредитная карта мтс деньги zero, кредитная карта мтс деньги zero мтс банка, мтс zero, мтс zero как пользоваться, мтс банк zero, мтс банк кредитная карта zero, мтс деньги zero, мтс деньги zero с кредитным лимитом 20000, мтс кредит зеро, мтс карта zero подать заявку, mts zero отзывы, карта zero мтс банк отзывы, карта мтс деньги zero отзывы, кредитная карта мтс zero отзывы, кредитная карта мтс банк zero отзывы, кредитная карта мтс деньги zero отзывы, мтс zero отзывы, мтс деньги zero отзывы, отзывы о карте мтс zero, карта мтс кредит отзывы, карта мтс деньги zero оформить, кредитная карта мтс деньги zero оформить, кредитная карта мтс деньги zero оформить заявку, мтс zero оформить карту, мтс деньги zero оформить, карта мтс zero условия, кредитная карта мтс zero условия, кредитная карта мтс деньги zero условия, кредитная карта мтс деньги zero условия пользования, мтс деньги zero условия, mts ru weekend, mts weekend, mts weekend карта, mts weekend карта кредитная, mts weekend кредитная, mts деньги weekend, mts деньги weekend кредитная карта, www mts ru weekend, www mts ru weekend кредитная, www mts ru weekend кредитная карта, www mts weekend, все про карту мтс деньги уикенд, карта mts ru weekend, карта mts деньги weekend, карта weekend мтс кредитка, карта викинг мтс, карта мтс банка weekend, карта мтс деньги weekend, карта мтс деньги weekend кредитная тариф, карта мтс деньги weekend храни деньги, карта мтс деньги викинг, карта мтс деньги уикенд, кредит мтс weekend, кредитка мтс уикенд, кредитная карта викенд мтс, кредитная карта викинг мтс, кредитная карта мтс деньги weekend, кредитная карта мтс деньги weekend какой лимит, кредитная карта мтс уикенд, кредитная карта уикенд мтс все про нее, лимит карты мтс деньги weekend, мтс weekend, мтс weekend кредитная, мтс weekend кредитная карта, мтс weekend тариф, мтс банк weekend, мтс банк weekend кредитная, мтс банк карта мтс деньги weekend, мтс банк карта уикенд, мтс банк карта уикенд кредитная, мтс банк кредитная карта weekend, мтс банк кредитная карта мтс деньги weekend, мтс банк мтс деньги weekend, мтс банк уикенд, мтс банк уикенд кредитная, мтс веекенд, мтс веекенд карта, мтс викенд, мтс викинг, мтс деньги weekend, мтс деньги weekend mastercard, мтс деньги weekend mastercard world, мтс деньги weekend кредитная, мтс деньги weekend правила, мтс деньги weekend тарифы, мтс деньги веекенд, мтс деньги викинг, мтс деньги уикенд, мтс деньги уикенд кредитная, мтс деньги уикенд кредитная карта, мтс карта weekend, мтс карта викенд, мтс уикенд, мтс уикенд карта, мтс уикенд кредитная, мтс уикенд ульяновск, одобрили карту мтс weekend, пополнить карту мтс уикенд, храни деньги мтс деньги weekend, mts weekend карта отзывы, mts weekend отзывы, www mts ru weekend кредитная карта отзывы, карта мтс weekend отзывы, карта мтс викинг отзывы, карта мтс деньги weekend отзывы, карта мтс деньги weekend условия пользования отзывы, карта мтс деньги уикенд отзывы, карта мтс уикенд отзывы, кредитка мтс weekend отзывы, кредитка мтс уикенд отзывы, кредитная карта мтс weekend отзывы, кредитная карта мтс деньги weekend отзывы, кредитная карта мтс уикенд отзывы, мтс weekend отзывы, мтс банк weekend отзывы, мтс банк карта уикенд отзывы, мтс банк кредитная карта weekend отзывы, мтс банк уикенд отзывы, мтс деньги weekend кредитная отзывы, мтс деньги weekend отзывы, мтс деньги уикенд отзывы, мтс уикенд отзывы, mts weekend карта условия, карта мтс weekend условия, карта мтс деньги weekend условия, карта мтс деньги weekend условия пользования, кредитная карта мтс weekend условия, кредитная карта мтс weekend условия пользования, кредитная карта мтс деньги weekend условия, кредитная карта мтс деньги weekend условия получения, кредитная карта мтс деньги weekend условия пользования, кредитная карта мтс деньги уикенд условия пользования, мтс weekend условия, мтс банк карта weekend условия, мтс банк карта уикенд кредитная условия, мтс банк карта уикенд условия, мтс деньги weekend кредитная условия, мтс деньги weekend условия, мтс деньги викинг условия, мтс деньги уикенд условия, мтс уикенд карта условия, мтс уикенд кредитная карта условия, мтс уикенд условия, карта мтс деньги weekend снятие наличных, карта мтс уикенд снятие наличных, кредитная карта мтс деньги weekend снятие наличных, лимит снятия weekend mts, лимит снятия наличных мтс weekend, мтс деньги weekend кредитная снятие, мтс деньги weekend кредитная снятие наличных, мтс деньги weekend лимит снятия, снятие наличных с карты мтс weekend, мтс деньги weekend снятие наличных, кредитная карта мтс деньги weekend льготный период, льготный период карта мтс weekend, льготный период мтс деньги weekend, мтс деньги weekend кредитная льготный период, кредитная карта мтс деньги weekend оформить онлайн, кредитная карта мтс уикенд оформить, оформить кредитную карту мтс деньги weekend, рефинансирование мтс банк заявка, мтс заявка на рефинансирование, рефинансирование в мтс банке условия, рефинансировать кредит в мтс банке, как рефинансировать кредит в мтс банке онлайн, мтс банк перекредитование, мтс краснокамск рефинансировать, мтс кунгур рефинансировать, мтс лиски рефинансировать, мтс мелеуз рефинансировать, мтс миасс рефинансировать, мтс киров рефинансировать, мтс кропоткин рефинансировать, мтс крымск рефинансировать, мтс кызыл рефинансировать, мтс люберцы рефинансировать, мтс майкоп рефинансировать, мтс мичуринск рефинансировать, мтс мурманск рефинансировать, мтс набережные +челны рефинансировать, мтс нижнекамск рефинансировать, мтс нижний +новгород рефинансировать, мтс новоалтайск рефинансировать, мтс норильск рефинансировать, мтс омск рефинансировать, мтс павлово рефинансировать, мтс петрозаводск рефинансировать, мтс новый +уренгой рефинансировать, мтс орел рефинансировать, мтс полевской рефинансировать, мтс псков рефинансировать, мтс севастополь рефинансировать, мтс славянск-на-кубани рефинансировать, мтс тюмень рефинансировать, мтс феодосия рефинансировать, мтс ржев рефинансировать, мтс ростов-на-дону рефинансировать, мтс самара рефинансировать, мтс сосновый +бор рефинансировать, мтс тихвин рефинансировать, мтс пушкино рефинансировать, мтс сертолово рефинансировать, мтс солнечногорск рефинансировать, мтс тимашевск рефинансировать, мтс тверь рефинансировать, мтс ульяновск рефинансировать, мтс прокопьевск рефинансировать, мтс прохладный рефинансировать, мтс санкт-петербург рефинансировать, мтс саратов рефинансировать, мтс тамбов рефинансировать, мтс хасавюрт рефинансировать, мтс орск рефинансировать, мтс павловский +посад рефинансировать, мтс одинцово рефинансировать, мтс свободный рефинансировать, мтс старый +оскол рефинансировать, мтс стерлитамак рефинансировать, мтс сызрань рефинансировать, мтс тихорецк рефинансировать, мтс рубцовск рефинансировать, мтс сальск рефинансировать, мтс пенза рефинансировать, мтс подольск рефинансировать, мтс раменское рефинансировать, мтс россошь рефинансировать, мтс северодвинск рефинансировать, мтс ставрополь рефинансировать, мтс ступино рефинансировать, мтс хабаровск рефинансировать, мтс нягань рефинансировать, мтс озерск рефинансировать, мтс оренбург рефинансировать, мтс сарапул рефинансировать, мтс томск рефинансировать, мтс рыбинск рефинансировать, мтс туапсе рефинансировать, мтс симферополь рефинансировать, мтс сыктывкар рефинансировать, мтс тобольск рефинансировать, мтс усть-илимск рефинансировать, мтс уфа рефинансировать, мтс ухта рефинансировать, мтс чайковский рефинансировать, мтс петропавловск-камчатский рефинансировать, мтс ревда рефинансировать, мтс саранск рефинансировать, мтс северск рефинансировать, мтс таганрог рефинансировать, мтс ноябрьск рефинансировать, мтс усолье-сибирское рефинансировать, мтс реутов рефинансировать, мтс сибай рефинансировать, мтс сочи рефинансировать, мтс узловая рефинансировать, мтс серпухов рефинансировать, мтс смоленск рефинансировать, мтс троицк рефинансировать, мтс туймазы рефинансировать, мтс урус-мартан рефинансировать, мтс обнинск рефинансировать, мтс пятигорск рефинансировать, мтс рязань рефинансировать, мтс тольятти рефинансировать, мтс улан-удэ рефинансировать, мтс уссурийск рефинансировать, мтс ногинск рефинансировать, мтс серов рефинансировать, мтс сургут рефинансировать, мтс тула рефинансировать, мтс ханты-мансийск рефинансировать, мтс химки рефинансировать, мтс октябрьский рефинансировать, мтс первоуральск рефинансировать, мтс салават рефинансировать, мтс саров рефинансировать, мтс сергиев +посад рефинансировать, мтс фрязино рефинансировать, мтс орехово-зуево рефинансировать, мтс пермь рефинансировать, мтс рославль рефинансировать, мтс соликамск рефинансировать, мтс шадринск рефинансировать, мтс череповец рефинансировать, мтс шали рефинансировать, мтс элиста рефинансировать, мтс чапаевск рефинансировать, мтс черемхово рефинансировать, мтс черногорск рефинансировать, мтс ярославль рефинансировать, мтс чистополь рефинансировать, мтс чита рефинансировать, мтс щекино рефинансировать, мтс юрга рефинансировать, мтс шахты рефинансировать, мтс щелково рефинансировать, мтс якутск рефинансировать, мтс ялта рефинансировать, мтс чебоксары рефинансировать, мтс южно-сахалинск рефинансировать, мтс челябинск рефинансировать, мтс электросталь рефинансировать, мтс чехов рефинансировать, мтс шуя рефинансировать, мтс энгельс рефинансировать, мтс черкесск рефинансировать, мтс рефинансирование, мтс банк рефинансирование, мтс рефинансирование кредитов, мтс банк рефинансирование кредитов, мтс рефинансирование отзывы, мтс банк рефинансирование отзывы, мтс рефинансирование кредитов отзывы, мтс банк рефинансирование кредитов отзывы, рефинансирование кредита +в мтс банке +для физических, рефинансирование кредита +в мтс +для физических лиц, мтс банк официальный сайт рефинансирование, мтс банк рефинансирование кредитных карт, пао мтс банк рефинансирование, мтс банк отзывы клиентов по рефинансированию, мтс ру рефинансирования, мтс банк ру рефинансирование, рефинансирование мтс банк отзывы 2019, рефинансирование кредитов +в мтс банке челябинск, форум +на рефинансирование +в мтс банке, мтс банк программа рефинансирования, мтс банк рефинансирование кредита +от 6 месяцев, мтс рефинансирование кредитов других, мтс банк рефинансирование кредитов других банков, мтс банк рефинансирование кредитов других банков отзывы, мтс банк рефинансирование кредитов других банков физическим, мтс рефинансирование кредитов других банков условия, мтс рефинансирование кредитов других банков условия требования, банк мтс рефинансирование кредитов других банков 2019, мтс банк уфа рефинансирование, мтс банк хабаровск рефинансирование кредита, мтс банк спб рефинансирование, мтс банк екатеринбург рефинансирование, мтс анапа рефинансирование, мтс барнаул рефинансирование, мтс белгород рефинансирование, мтс владивосток рефинансирование, мтс гатчина рефинансирование, мтс гуково рефинансирование, мтс иваново рефинансирование, мтс арсеньев рефинансирование, мтс балашов рефинансирование, мтс бердск рефинансирование, мтс бор рефинансирование, мтс буденновск рефинансирование, мтс владимир рефинансирование, мтс воткинск рефинансирование, мтс дмитров рефинансирование, мтс жигулевск рефинансирование, мтс белореченск рефинансирование, мтс асбест рефинансирование, мтс бийск рефинансирование, мтс выкса рефинансирование, мтс димитровград рефинансирование, мтс березовский рефинансирование, мтс волгодонск рефинансирование, мтс волжский рефинансирование, мтс видное рефинансирование, мтс александров рефинансирование, мтс апатиты рефинансирование, мтс борисоглебск рефинансирование, мтс евпатория рефинансирование, мтс егорьевск рефинансирование, мтс ейск рефинансирование, мтс железногорск рефинансирование, мтс анжеро-судженск рефинансирование, мтс владикавказ рефинансирование, мтс волжск рефинансирование, мтс глазов рефинансирование, мтс жуковский рефинансирование, мтс зеленогорск рефинансирование, мтс волгоград рефинансирование, мтс губкин рефинансирование, мтс алексин рефинансирование, мтс ивантеевка рефинансирование, мтс альметьевск рефинансирование, мтс батайск рефинансирование, мтс благовещенск рефинансирование, мтс братск рефинансирование, мтс ачинск рефинансирование, мтс белорецк рефинансирование, мтс бугульма рефинансирование, мтс бузулук рефинансирование, мтс дербент рефинансирование, мтс арзамас рефинансирование, мтс балашиха рефинансирование, мтс воркута рефинансирование, мтс вязьма рефинансирование, мтс ангарск рефинансирование, мтс белебей рефинансирование, мтс воскресенск рефинансирование, мтс георгиевск рефинансирование, мтс донской рефинансирование, мтс ессентуки рефинансирование, мтс балахна рефинансирование, мтс белово рефинансирование, мтс великий +новгород рефинансирование, мтс выборг рефинансирование, мтс дубна рефинансирование, мтс зеленодольск рефинансирование, мтс архангельск рефинансирование, мтс биробиджан рефинансирование, мтс боровичи рефинансирование, мтс гусь-хрустальный рефинансирование, мтс долгопрудный рефинансирование, мтс елец рефинансирование, мтс заречный рефинансирование, мтс абакан рефинансирование, мтс балаково рефинансирование, мтс березники рефинансирование, мтс буйнакск рефинансирование, мтс верхняя +пышма рефинансирование, мтс вольск рефинансирование, мтс дзержинск рефинансирование, мтс златоуст рефинансирование, мтс азов рефинансирование, мтс брянск рефинансирование, мтс воронеж рефинансирование, мтс всеволожск рефинансирование, мтс горно-алтайск рефинансирование, мтс екатеринбург рефинансирование, мтс армавир рефинансирование, мтс артем рефинансирование, мтс астрахань рефинансирование, мтс белогорск рефинансирование, мтс великие +луки рефинансирование, мтс вологда рефинансирование, мтс геленджик рефинансирование, мтс грозный рефинансирование, мтс гудермес рефинансирование, мтс домодедово рефинансирование, мтс елабуга рефинансирование, мтс лысьва рефинансирование, мтс москва рефинансирование, мтс мытищи рефинансирование, мтс новокузнецк рефинансирование, мтс искитим рефинансирование, мтс калуга рефинансирование, мтс кириши рефинансирование, мтс киселевск рефинансирование, мтс коломна рефинансирование, мтс краснодар рефинансирование, мтс лениногорск рефинансирование, мтс ишим рефинансирование, мтс кинешма рефинансирование, мтс красногорск рефинансирование, мтс курск рефинансирование, мтс магнитогорск рефинансирование, мтс новоуральск рефинансирование, мтс избербаш рефинансирование, мтс канск рефинансирование, мтс клин рефинансирование, мтс лабинск рефинансирование, мтс лобня рефинансирование, мтс минусинск рефинансирование, мтс назарово рефинансирование, мтс каменск-шахтинский рефинансирование, мтс лыткарино рефинансирование, мтс нижневартовск рефинансирование, мтс комсомольск-на-амуре рефинансирование, мтс кострома рефинансирование, мтс лесосибирск рефинансирование, мтс новотроицк рефинансирование, мтс новочеркасск рефинансирование, мтс кемерово рефинансирование, мтс невинномысск рефинансирование, мтс находка рефинансирование, мтс нижний +тагил рефинансирование, мтс йошкар-ола рефинансирование, мтс кисловодск рефинансирование, мтс липецк рефинансирование, мтс каменск-уральский рефинансирование, мтс кузнецк рефинансирование, мтс котлас рефинансирование, мтс междуреченск рефинансирование, мтс назрань рефинансирование, мтс нефтеюганск рефинансирование, мтс ижевск рефинансирование, мтс ишимбай рефинансирование, мтс камышин рефинансирование, мтс клинцы рефинансирование, мтс кумертау рефинансирование, мтс махачкала рефинансирование, мтс заявка +на рефинансирование, заявка +на рефинансирование мтс банк, мтс банк заявка +на рефинансирование кредита, мтс банк подать заявку +на рефинансирование, рефинансирование мтс банк калькулятор, калькулятор кредита рефинансирование мтс, мтс банк рефинансирование кредитов других банков калькулятор, рефинансирование кредита +в мтс банке калькулятор, кредитный калькулятор мтс банка рефинансирования, мтс банк онлайн рефинансирование, мтс банк рефинансирование кредитов онлайн, мтс банк онлайн заявка +на рефинансирование, мтс банк онлайн заявка +на рефинансирование кредита, рефинансирование мтс условия, рефинансирование +в мтс банке условия, рефинансирование кредитов +в мтс банке условия, мтс анапа рефинансировать, мтс барнаул рефинансировать, мтс белгород рефинансировать, мтс владивосток рефинансировать, мтс гатчина рефинансировать, мтс гуково рефинансировать, мтс иваново рефинансировать, мтс балашов рефинансировать, мтс арсеньев рефинансировать, мтс бердск рефинансировать, мтс бор рефинансировать, мтс буденновск рефинансировать, мтс владимир рефинансировать, мтс воткинск рефинансировать, мтс дмитров рефинансировать, мтс жигулевск рефинансировать, мтс асбест рефинансировать, мтс белореченск рефинансировать, мтс бийск рефинансировать, мтс выкса рефинансировать, мтс димитровград рефинансировать, мтс волгодонск рефинансировать, мтс березовский рефинансировать, мтс волжский рефинансировать, мтс видное рефинансировать, мтс александров рефинансировать, мтс апатиты рефинансировать, мтс борисоглебск рефинансировать, мтс евпатория рефинансировать, мтс егорьевск рефинансировать, мтс ейск рефинансировать, мтс железногорск рефинансировать, мтс анжеро-судженск рефинансировать, мтс владикавказ рефинансировать, мтс волжск рефинансировать, мтс глазов рефинансировать, мтс жуковский рефинансировать, мтс зеленогорск рефинансировать, мтс волгоград рефинансировать, мтс губкин рефинансировать, мтс алексин рефинансировать, мтс ивантеевка рефинансировать, мтс альметьевск рефинансировать, мтс батайск рефинансировать, мтс благовещенск рефинансировать, мтс братск рефинансировать, мтс ачинск рефинансировать, мтс белорецк рефинансировать, мтс бугульма рефинансировать, мтс бузулук рефинансировать, мтс дербент рефинансировать, мтс арзамас рефинансировать, мтс балашиха рефинансировать, мтс воркута рефинансировать, мтс вязьма рефинансировать, мтс ангарск рефинансировать, мтс белебей рефинансировать, мтс воскресенск рефинансировать, мтс георгиевск рефинансировать, мтс донской рефинансировать, мтс ессентуки рефинансировать, мтс балахна рефинансировать, мтс белово рефинансировать, мтс великий +новгород рефинансировать, мтс выборг рефинансировать, мтс дубна рефинансировать, мтс зеленодольск рефинансировать, мтс архангельск рефинансировать, мтс биробиджан рефинансировать, мтс боровичи рефинансировать, мтс гусь-хрустальный рефинансировать, мтс долгопрудный рефинансировать, мтс елец рефинансировать, мтс заречный рефинансировать, мтс абакан рефинансировать, мтс балаково рефинансировать, мтс березники рефинансировать, мтс буйнакск рефинансировать, мтс верхняя +пышма рефинансировать, мтс вольск рефинансировать, мтс дзержинск рефинансировать, мтс златоуст рефинансировать, мтс азов рефинансировать, мтс брянск рефинансировать, мтс воронеж рефинансировать, мтс всеволожск рефинансировать, мтс горно-алтайск рефинансировать, мтс екатеринбург рефинансировать, мтс армавир рефинансировать, мтс артем рефинансировать, мтс астрахань рефинансировать, мтс белогорск рефинансировать, мтс великие +луки рефинансировать, мтс вологда рефинансировать, мтс геленджик рефинансировать, мтс грозный рефинансировать, мтс гудермес рефинансировать, мтс домодедово рефинансировать, мтс елабуга рефинансировать, мтс лысьва рефинансировать, мтс москва рефинансировать, мтс мытищи рефинансировать, мтс новокузнецк рефинансировать, мтс искитим рефинансировать, мтс калуга рефинансировать, мтс кириши рефинансировать, мтс киселевск рефинансировать, мтс коломна рефинансировать, мтс краснодар рефинансировать, мтс лениногорск рефинансировать, мтс ишим рефинансировать, мтс красногорск рефинансировать, мтс кинешма рефинансировать, мтс курск рефинансировать, мтс магнитогорск рефинансировать, мтс новоуральск рефинансировать, мтс избербаш рефинансировать, мтс канск рефинансировать, мтс клин рефинансировать, мтс лабинск рефинансировать, мтс лобня рефинансировать, мтс минусинск рефинансировать, мтс назарово рефинансировать, мтс каменск-шахтинский рефинансировать, мтс лыткарино рефинансировать, мтс нижневартовск рефинансировать, мтс комсомольск-на-амуре рефинансировать, мтс кострома рефинансировать, мтс лесосибирск рефинансировать, мтс новотроицк рефинансировать, мтс новочеркасск рефинансировать, мтс кемерово рефинансировать, мтс находка рефинансировать, мтс невинномысск рефинансировать, мтс нижний +тагил рефинансировать, мтс йошкар-ола рефинансировать, мтс кисловодск рефинансировать, мтс липецк рефинансировать, мтс каменск-уральский рефинансировать, мтс кузнецк рефинансировать, мтс котлас рефинансировать, мтс междуреченск рефинансировать, мтс назрань рефинансировать, мтс нефтеюганск рефинансировать, мтс ижевск рефинансировать, мтс ишимбай рефинансировать, мтс камышин рефинансировать, мтс клинцы рефинансировать, мтс кумертау рефинансировать, мтс махачкала рефинансировать, мтс михайловск рефинансировать, мтс наро-фоминск рефинансировать, мтс нерюнгри рефинансировать, мтс каспийск рефинансировать, мтс ковров рефинансировать, мтс курган рефинансировать, мтс минеральные +воды рефинансировать, мтс новосибирск рефинансировать, мтс кирово-чепецк рефинансировать, мтс красноярск рефинансировать, мтс ленинск-кузнецкий рефинансировать, мтс иркутск рефинансировать, мтс когалым рефинансировать, мтс копейск рефинансировать, мтс краснотурьинск рефинансировать, мтс михайловка рефинансировать, мтс новошахтинск рефинансировать, мтс краснокаменск рефинансировать, мтс магадан рефинансировать, мтс муром рефинансировать, мтс нефтекамск рефинансировать, мтс новокуйбышевск рефинансировать, мтс новороссийск рефинансировать, мтс калининград рефинансировать, мтс керчь рефинансировать, мтс кстово рефинансировать, мтс нальчик рефинансировать, мтс новомосковск рефинансировать, мтс новочебоксарск рефинансировать, мтс казань рефинансировать, мтс королев рефинансировать, мтс михайловск рефинансирование, мтс наро-фоминск рефинансирование, мтс нерюнгри рефинансирование, мтс каспийск рефинансирование, мтс ковров рефинансирование, мтс курган рефинансирование, мтс минеральные +воды рефинансирование, мтс новосибирск рефинансирование, мтс кирово-чепецк рефинансирование, мтс красноярск рефинансирование, мтс ленинск-кузнецкий рефинансирование, мтс иркутск рефинансирование, мтс когалым рефинансирование, мтс копейск рефинансирование, мтс краснотурьинск рефинансирование, мтс михайловка рефинансирование, мтс новошахтинск рефинансирование, мтс краснокаменск рефинансирование, мтс магадан рефинансирование, мтс муром рефинансирование, мтс нефтекамск рефинансирование, мтс новокуйбышевск рефинансирование, мтс калининград рефинансирование, мтс новороссийск рефинансирование, мтс керчь рефинансирование, мтс кстово рефинансирование, мтс нальчик рефинансирование, мтс новомосковск рефинансирование, мтс новочебоксарск рефинансирование, мтс казань рефинансирование, мтс королев рефинансирование, мтс краснокамск рефинансирование, мтс кунгур рефинансирование, мтс лиски рефинансирование, мтс мелеуз рефинансирование, мтс миасс рефинансирование, мтс киров рефинансирование, мтс кропоткин рефинансирование, мтс крымск рефинансирование, мтс кызыл рефинансирование, мтс люберцы рефинансирование, мтс майкоп рефинансирование, мтс мичуринск рефинансирование, мтс мурманск рефинансирование, мтс набережные +челны рефинансирование, мтс нижнекамск рефинансирование, мтс нижний +новгород рефинансирование, мтс новоалтайск рефинансирование, мтс норильск рефинансирование, мтс омск рефинансирование, мтс павлово рефинансирование, мтс петрозаводск рефинансирование, мтс новый +уренгой рефинансирование, мтс орел рефинансирование, мтс полевской рефинансирование, мтс псков рефинансирование, мтс севастополь рефинансирование, мтс славянск-на-кубани рефинансирование, мтс тюмень рефинансирование, мтс феодосия рефинансирование, мтс ржев рефинансирование, мтс ростов-на-дону рефинансирование, мтс самара рефинансирование, мтс сосновый +бор рефинансирование, мтс тихвин рефинансирование, мтс пушкино рефинансирование, мтс сертолово рефинансирование, мтс солнечногорск рефинансирование, мтс тимашевск рефинансирование, мтс тверь рефинансирование, мтс ульяновск рефинансирование, мтс прокопьевск рефинансирование, мтс прохладный рефинансирование, мтс санкт-петербург рефинансирование, мтс саратов рефинансирование, мтс тамбов рефинансирование, мтс хасавюрт рефинансирование, мтс орск рефинансирование, мтс павловский +посад рефинансирование, мтс одинцово рефинансирование, мтс свободный рефинансирование, мтс старый +оскол рефинансирование, мтс стерлитамак рефинансирование, мтс сызрань рефинансирование, мтс тихорецк рефинансирование, мтс рубцовск рефинансирование, мтс сальск рефинансирование, мтс пенза рефинансирование, мтс подольск рефинансирование, мтс раменское рефинансирование, мтс россошь рефинансирование, мтс северодвинск рефинансирование, мтс ставрополь рефинансирование, мтс ступино рефинансирование, мтс хабаровск рефинансирование, мтс нягань рефинансирование, мтс озерск рефинансирование, мтс оренбург рефинансирование, мтс сарапул рефинансирование, мтс томск рефинансирование, мтс рыбинск рефинансирование, мтс туапсе рефинансирование, мтс симферополь рефинансирование, мтс сыктывкар рефинансирование, мтс тобольск рефинансиро</t>
  </si>
  <si>
    <t>Moneza [CPS] RU</t>
  </si>
  <si>
    <t>https://www,moneza,ru/</t>
  </si>
  <si>
    <t>https://store,admitad,com/webmaster/websites/2270703/offers/16242-moneza-cps-ru/</t>
  </si>
  <si>
    <t>2016-10-26</t>
  </si>
  <si>
    <t>https://aflink,ru/g/ake6tr13zjef7b418573d4a4443fd3/?erid=LatgBdhLv</t>
  </si>
  <si>
    <t>Выданный заём (новый клиент): 1000,00RUB</t>
  </si>
  <si>
    <t>930</t>
  </si>
  <si>
    <t>монеза, moneza, манеза, maneza, майонеза, монежа, манежа, мониза, маниза, moniza, maniza</t>
  </si>
  <si>
    <t>Альфа-Банк [CPS] RU</t>
  </si>
  <si>
    <t>https://alfabank,ru/</t>
  </si>
  <si>
    <t>https://store,admitad,com/webmaster/websites/2270703/offers/16726-alfa-bank-cps-ru/</t>
  </si>
  <si>
    <t>2017-01-13</t>
  </si>
  <si>
    <t>https://aflink,ru/g/0by6fwpjopef7b418573f7dc54e84e/</t>
  </si>
  <si>
    <t>Финансовые программы &gt; Кредитование,Финансовые программы,Финансовые программы &gt; Дебетовые карты</t>
  </si>
  <si>
    <t>Выданный кредит на автомобиль от 1 выдачи: 8000,00RUB, Активированная дебетовая карта AlfaTravel с транзакцией: 1470,00RUB, Активированная дебетовая карта Альфа-Карта Premium  с транзакцией: 2000,00RUB, Активированная дебетовая карта Альфа-Карта с транзакцией: 1333,00RUB, Активированная дебетовая карта_Кэшбэк 500 р за 1 покупку + Кэшбэк 1% на все, 5% в трех категориях: 1000,00RUB, Выданный кредит: 8000,00RUB</t>
  </si>
  <si>
    <t>512</t>
  </si>
  <si>
    <t>Ezaem [CPS] RU</t>
  </si>
  <si>
    <t>https://www,ezaem,ru/</t>
  </si>
  <si>
    <t>https://store,admitad,com/webmaster/websites/2270703/offers/17256-ezaem-cps-ru/</t>
  </si>
  <si>
    <t>2019-02-07</t>
  </si>
  <si>
    <t>https://aflink,ru/g/3ojafcxrazef7b4185730342eb9e1d/?erid=LatgBbM3p</t>
  </si>
  <si>
    <t>Выданный заём (новый клиент): 1600,00RUB</t>
  </si>
  <si>
    <t>824</t>
  </si>
  <si>
    <t>www,ezaem,ru, ezaem,ru, ezaem, e zaem, езаём, е заём, tpftv, уяфуь, езаем, е заем, e заем, е zaem, езайм, е займ, ezaim, e zaim, e займ, е zaim, ё заем, ёзаем, ёзайм, ё займ</t>
  </si>
  <si>
    <t>Надо денег [CPS] RU</t>
  </si>
  <si>
    <t>https://nadodeneg,ru/</t>
  </si>
  <si>
    <t>https://store,admitad,com/webmaster/websites/2270703/offers/23737-nado-deneg-cps-ru/</t>
  </si>
  <si>
    <t>2020-12-24</t>
  </si>
  <si>
    <t>https://aflink,ru/g/98zrcme6fnef7b4185733d1eb403a5/?erid=LatgC3vNr</t>
  </si>
  <si>
    <t>New Year Fest 2023,Финансовые программы &gt; Займы до зарплаты (МФО),Финансовые программы</t>
  </si>
  <si>
    <t>Выданный заём (новый клиент): 1430,00RUB</t>
  </si>
  <si>
    <t>754</t>
  </si>
  <si>
    <t>надо денег мфо, надо денег займ, надо денег мкк, надо денег заём, надо денег мфк, надо денег займы, надо денег кредит, надо денег онлайн, надо денег ру, надо денег рф, надо денег ком</t>
  </si>
  <si>
    <t>РОСБАНК [CPS] RU</t>
  </si>
  <si>
    <t>https://www,rosbank,ru/</t>
  </si>
  <si>
    <t>https://store,admitad,com/webmaster/websites/2270703/offers/19726-rosbank-cps-ru/</t>
  </si>
  <si>
    <t>2018-05-29</t>
  </si>
  <si>
    <t>https://aflink,ru/g/kg0hbofr85ef7b4185738560502dd9/</t>
  </si>
  <si>
    <t>Финансовые программы &gt; Дебетовые карты,Финансовые программы,Финансовые программы &gt; Кредитование</t>
  </si>
  <si>
    <t>Выданная кредитная карта, совершение расходной операции от 500р Кредитная карта #120наВСЁ Плюс: 5600,00RUB</t>
  </si>
  <si>
    <t>1472</t>
  </si>
  <si>
    <t>росбанк, рос банк, росбанк кредитная карта, росбанк оформить кредитную карту, росбанк отзывы, росбанк 120 дней карта, росбанк вклады, росбанк рефинансирование, условия кредитки росбанк 120 под ноль, карта рассрочки росбанк 120 под ноль, росбанк 120 дней под ноль отзывы, кредитная карта росбанка 120 под ноль условия, кредитная карта 120 под ноль условия, росбанк 120 дней под ноль, росбанк 120 под ноль условия, кредитная карта росбанка 120 под ноль отзывы, 120 дней под ноль, карта росбанка 120 под ноль отзывы, росбанк 120 под ноль отзывы, 120 под ноль отзывы, кредитная карта 120 под ноль росбанк, кредитная карта 120 под ноль отзывы, кредитная карта 120 под ноль, карта 120 под ноль росбанк, карта 120 под ноль, 120 под ноль, росбанк 120 под ноль, росбанк карта signature, росбанк black edition, signature росбанк, росбанк black, росбанк окей карта баллы, росбанк бонусы окей, росбанк премиальное обслуживание условия, карта окей росбанк, росбанк пакет премиальный, росбанк окей, мир премиальная росбанк, росбанк премиальное обслуживание, росбанк премиальная карта, росбанк карта ржд классическая, росбанк премиальный, росбанк ржд дебетовая карта, карта росбанк ржд отзывы, росбанк ржд бонус, росбанк карта ржд, карта ржд бонус росбанк, mastercard росбанк, ржд росбанк, росбанк visa можно все, visa classic росбанк, росбанк visa gold, visa signature росбанк, карта visa росбанк, росбанк visa platinum, можновсе кредитная росбанк, кредитная карта можновсе кредитная росбанка, росбанк visa можновсе, росбанк дебетовая карта можновсе, росбанк можновсе отзывы, росбанк можновсе, можновсе подключить, карта можновсе росбанк, кредитная карта visa можновсе, visa signature можновсе, услуга можновсе, дебетовая карта visa можновсе, тариф можновсе, карта можновсе росбанк отзывы, кредитная карта можновсе, можновсе рф, visa можновсе, дебетовая карта можновсе, оформить кредитку росбанка, картой можновсе, росбанк кредитка 120 дней отзывы, можно все кредитка росбанк, можновсе, кредитка росбанка условия, росбанк кредитка 120 дней, кредитка росбанка 120, росбанк кредитка, кредитка росбанка отзывы, банк росбанк кредитная карта, оформить кредитную карту росбанк 120 дней, кредитные карты росбанка с льготным периодом отзывы, получить кредитную карту росбанка, росбанк официальный сайт кредитная карта, росбанк кредитные каникулы, росбанк кредитная карта 120 дней онлайн заявка, кредитная карта росбанка условия пользования, снятие наличных с кредитной карты росбанка, росбанк официальный кредитная карта, росбанк кредитный отдел, кредитная карта росбанка условия отзывы, заказать кредитную карту росбанка, кредитный банк росбанк, росбанк с плохой кредитной историей, росбанк кредитная карта онлайн заявка оформить, кредитный калькулятор росбанка рассчитать кредит, кредитный калькулятор росбанка потребительский, росбанк кредитный калькулятор потребительский кредит, росбанк кредитная история, росбанк кредитная карта можно все, росбанк можно все кредитная, кредитный калькулятор росбанка рассчитать, росбанк оформить кредитную карту онлайн, кредитная карта наличная росбанк, кредитные карты росбанка 120 ноль, росбанк заявка на кредитную карту, росбанк кредитная карта 120 дней условия, оформить кредитную карту росбанк, кредитная карта под ноль росбанк, росбанк кредитная карта 120 дней отзывы, кредитная карта росбанка 120 отзывы, кредитная карта 120 дней без процентов росбанк, росбанк кредитная карта с льготным периодом, росбанк кредитная карта с льготным, росбанк кредитная карта без процентов, кредитная карта росбанка онлайн заявка, росбанк кредитная заявка, кредитная карта росбанка проценты, росбанк кредитные карты без, росбанк кредитная карта онлайн, кредитная карта росбанка условия, кредитные условия росбанк, кредитная карта росбанк отзывы, росбанк кредитный калькулятор, росбанк кредитная карта 120 дней, росбанк кредитная карта 120, росбанк кредитная, росбанк оставить заявку на кредитную карту, росбанк подать заявку на кредитную карту, росбанк кредитная карта как пользоваться, росбанк взять кредитную карту, росбанк заказать кредитную карту, росбанк получить кредитную карту, росбанк кредитные, rosbank ru кредитная карта, кредитка 120 дней, кредитная карта 120 дней, росбанк кредитная карта 120 дней условия условия, кредитная карта росбанка условия получения, кредитная карта росбанк условия пользования, кредитная карта росбанк условия проценты, кредитная карта росбанк онлайн заявка, росбанк оформить заявку на кредитную карту, оформить кредитную карту в росбанке онлайн, карта рассрочки росбанк 120 под ноль отзывы, дебетовые карты росбанка виды и стоимость, дебетовые карты росбанка виды и стоимость обслуживания, росбанк дебетовые карты тарифы, росбанк дебетовые карты, дебетовая карта можно все росбанк, росбанк дебетовые карты для физических лиц, росбанк заказать дебетовую карту, дебетовая карта росбанка с кэшбэком, росбанк заказать дебетовую карту онлайн, росбанк дебетовая карта отзывы, дебетовая карта росбанка условия, дебетовая карта росбанка стоимость обслуживания, росбанк оформить дебетовую карту, дебетовые карты росбанка виды, росбанк моментальная дебетовая карта, росбанк дебетовые карты бесплатно, росбанк дебетовая карта оформить онлайн, росбанк открыть карту дебетовую, заявка на дебетовую карту росбанка, дебетовая карта росбанка можно все отзывы, дебетовая карта росбанка можно все условия, росбанк дебетовая карта оформить онлайн заявку, росбанк дебетовые, росбанк акционерный, росбанк 6, росбанк преимущества, www росбанк ru, росбанк 12, росбанк р, росбанк надежность 2018, www росбанк, росбанк гор, росбанк сосьете женераль, росбанк скидки, росбанк пакеты услуг, банки россии росбанк, акб росбанк г, росбанк продукты, ао росбанк, росбанк надежность банка, росбанк п, societe generale росбанк, публичное акционерное общество росбанк, росбанк в каких городах, оао росбанк г, росбанк государственный, акб росбанк пао, росбанк rosbank, росбанк societe generale group, https росбанк, http росбанк, росбанк услуги банка, про росбанк, восточно сибирский пао росбанк, т росбанка, росбанк 0, росбанк сосьете женераль групп, росбанк частным лицам, сравни ру росбанк, росбанк получить промокод, банк акб росбанк оао, росбанк ф, группа компаний росбанк, росбанк коммерческий банк, стар росбанк, росбанк акционерный коммерческий банк, банковские услуги росбанка, росбанк тарифы, храни деньги росбанк, пакет банковских услуг росбанк, росбанк 7 процентов, росбанк надежный, пао росбанк, росбанк г, росбанк город, акб росбанк, оао росбанк, росбанк ру, росбанк 1, росбанк ru, росбанк главная, росбанк какой банк, банк пао росбанк, росбанк новая, росбанк м, оао акб росбанк, росбанк россия, росбанк западный, росбанк 7, услуги росбанка, ооо росбанк, росбанк акции, росбанк 3, росбанк 4, компания росбанк, пао росбанк санкт петербург, пао росбанк г санкт петербург, росбанк петербург, росбанк санкт, росбанк санкт петербург официальный, росбанк питер, росбанк санкт петербург сайт, росбанк смоленск, росбанк санкт петербург официальный сайт, росбанк официальный калькулятор, росбанк онлайн калькулятор, росбанк официальный сайт калькулятор, калькулятор банка росбанк, калькулятор процентов росбанка, росбанк для физ, росбанк онлайн физическим лицам, росбанк тарифы для физических, тарифы росбанка для физических лиц, росбанк онлайн заявка, росбанк подать заявку онлайн, подать заявку в росбанк, росбанк оставить заявку, росбанк заявка, росбанк официальный сайт онлайн, росбанк официальный онлайн, пао росбанк официальный, пао росбанк официальный сайт, банк росбанк официальный, банк росбанк официальный сайт, акб росбанк официальный сайт, оао росбанк официальный сайт, росбанк ru официальный сайт, росбанк офиц сайт, акб росбанк официальный, сайт росбанк онлайн, сайт росбанка, сайт пао росбанк, росбанк сайт банка, акб росбанк сайт, travel карта росбанк, карта росбанка тревел, заказать карту росбанка через интернет, карта росбанка travel miles, заказать карту росбанк онлайн, росбанк заказать карту, карта росбанк кэшбэк 7 процентов, Карта росбанк кэшбэк, росбанк карта с кэшбэком условия, росбанк карта с кэшбэком, росбанк карты с кэшбеком, росбанк кэш карта, росбанк карта 7 кэшбэк, золотая карта росбанка, золотая карточка росбанка, оформить карту росбанка, золотая карта росбанка преимущества, оформить карту росбанка онлайн заявка, можно все росбанк условия, росбанк карта можно все условия, росбанк оформить карту онлайн, росбанк карта онлайн заявка, заявка на карту росбанк, получить карту росбанк онлайн, платиновая карта росбанка преимущества, росбанк получить карту, карта росбанка виза платинум, заказать карту росбанк visa platinum, росбанк платиновая карта, карта росбанк платинум, росбанк карта голд виза, росбанк виза голд преимущества карты, росбанк карта приорити, росбанк карта приорити пасс, росбанк карта голд, росбанк карта премиум, карта виза можно все, карта виза росбанка можно все, карта можновсе, карта росбанка можновсе, карта можно все, можно все росбанк категории, карта можно все росбанк, программа можно все росбанк, росбанк виза можно все, росбанк можно все, росбанк кэшбэк можно все, банк росбанк карты, бесплатная карта росбанк, беспроцентная карта росбанка, интернет карта росбанка, возможности карты росбанк, взять карту росбанк, именная карта росбанка, карта виза росбанка, карта онлайн росбанк, черная карта росбанка, карта росбанка мобильный банк, карточка росбанк, карты росбанка виды и стоимость, карта росбанка условия, оплата росбанк банковской картой, новая карта росбанка, привилегии карты росбанк, росбанк акции по картам, росбанк банковские карты, росбанк валютная карта, росбанк виды карт, росбанк выгодная карта, росбанк карта, росбанк карта 7, росбанк карты официальный сайт, росбанк классическая карта, росбанк карты тарифы, росбанк оплата картой, скидки по карте росбанка, росбанк пластиковые карты, росбанк сделать карту, росбанк открыть карту, оплатить телефон картой росбанк, банк карта росбанк, росбанк наличная карта, росбанк зарплатная карта, карта росбанка отзывы, заказать карту росбанка, оплата картой росбанка, росбанк счет на карте, карта можно все росбанк отзывы, карта росбанка можно все условия, росбанк карты виза, росбанк карта овердрафт, как получить карту росбанка, стоимость обслуживания карты росбанка, карты росбанка виды, росбанк моментальная карта, росбанк неименная карта, карта росбанка платинум, росбанк бизнес карты, зарплатная карта росбанка условия, карта росбанк оформления, росбанк кэшбэк карта отзывы, корпоративная карта росбанка, годовое обслуживание карты росбанка, премиум карта росбанка, росбанк виртуальная карта, росбанк дополнительная карта, золотая карта росбанка зарплатная, росбанк пенсионная карта, росбанк готовая карта, росбанк заработная карта, росбанк срок изготовления карты, оформить зарплатную карту росбанка, карта росбанк тревел мили, росбанк идентификационная карта, росбанк зарплатная карта обслуживание, росбанк карты для пенсионеров, карта с кэшбэком росбанк можно все, росбанк молодежная карта, росбанк платиновая карта преимущества, росбанк зарплатные карты отзывы, наличная карта росбанка отзывы, заказать дебетовую карту росбанка, росбанк страхование вкладов, росбанк страхование квартиры, дебетовая карта росбанк, росбанк страхование ипотеки, росбанк страхование кредита, росбанк процент страховки, росбанк страхование, росбанк страхование жизни, как вернуть страховку по кредиту в росбанке, росбанк можно ли отказаться от страховки, страховка росбанк отзывы, возврат страховки по кредиту росбанк, росбанк можно ли вернуть страховку, росбанк отказ от страховки, росбанк отказаться от страховки, вернуть страховку росбанк, страховка ипотеки росбанк, росбанк возврат страховки, росбанк страховка, росбанк страховка по кредиту, вклад росбанка выгодный, росбанк вклады на сегодня процентные ставки, процентные вклады в росбанке, вклады в росбанке на сегодня обновленные, росбанк вклады физ лиц, росбанк процентная ставка по вкладам, росбанк официальный сайт вклады 2019, вклады росбанк москва, росбанк ставки по вкладам на сегодня, росбанк вклады для пенсионеров 2019 проценты, росбанк проценты по вкладам для пенсионеров, росбанк вклады 150 лет, росбанк вклады в рублях на сегодня, вклады росбанка для пенсионеров на сегодня, росбанк вклады для пенсионеров 2019, росбанк вклады в рублях, росбанк вклады для пенсионеров, росбанк вклады физических на сегодня 2019 год, банк росбанк вклады, росбанк ставки по вкладам, росбанк вклады на сегодня 2019 год, вклады росбанка в 2019 году, росбанк проценты по вкладам на сегодня, росбанк официальный сайт вклады, вклады росбанк для физических 2019, росбанк официальный вклады, росбанк вклады физических лиц на сегодня 2019, росбанк вклады 2019 проценты по вкладам, росбанк вклады физических лиц 2019 проценты, росбанк вклады физических лиц на сегодня, росбанк вклады физических на сегодня 2019, росбанк вклады физических на сегодня, росбанк вклады физических лиц 2019, росбанк проценты по вкладам, росбанк вклады на сегодня, росбанк вклады физических лиц, росбанк вклады физических, росбанк вклады 2019, росбанк промокод вклад 150 лет надежности, росбанк 150 лет надежности промокод, рефинансирование ипотеки росбанк условия, 150 лет надежности росбанк вклад, росбанк 150 лет надежности, росбанк рефинансирование ипотеки процентная ставка, росбанк рефинансирование подать заявку, рефинансирование ипотеки росбанк калькулятор, рефинансирование росбанк калькулятор онлайн, рефинансирование росбанк официальный сайт, росбанк рефинансирование документы, рефинансирование кредита в банке росбанк, росбанк официальный рефинансирование, росбанк рефинансирование кредитов других банков калькулятор, росбанк рефинансирование кредитных карт, росбанк рефинансирование кредитов других банков условия, росбанк рефинансирование кредитов онлайн заявка, рефинансирование кредита росбанк отзывы, рефинансирование ипотеки в росбанке в 2019 году, рефинансирование в росбанке условия в 2019, росбанк рефинансирование онлайн заявка, рефинансирование ипотеки в росбанке в 2019, росбанк рефинансирование кредитов других банков физическим лицам, банк росбанк рефинансирование ипотеки, росбанк рефинансирование ипотеки других банков, росбанк дом рефинансирование ипотеки, росбанк рефинансирование кредитов других банков физическим, росбанк ставка рефинансирования, росбанк онлайн рефинансирование, росбанк заявка на рефинансирование кредита, росбанк заявка на рефинансирование, росбанк дом рефинансирование, рефинансирование кредита росбанк условия, росбанк рефинансирование кредитов калькулятор, рефинансирование кредита в росбанке для физических лиц, росбанк рефинансирование отзывы, росбанк рефинансирование физических лиц, рефинансирование кредита в росбанке для физических, рефинансирование росбанк калькулятор, росбанк рефинансирование кредитов других банков, рефинансирование росбанк условия, росбанк рефинансирование кредитов других, росбанк рефинансирование ипотеки, росбанк рефинансирование кредитов, банк росбанк рефинансирование, росбанк оплата кредита, росбанк кредит наличными калькулятор, рассчитать кредит онлайн росбанк, рассчитать кредит в росбанке, росбанк кредит для зарплатных клиентов, росбанк отзывы клиентов по кредитам, росбанк кредит без справок, росбанк онлайн заявка на кредит наличными оформить, росбанк оформить кредит наличными онлайн, росбанк оформить заявку на кредит наличными, справка для кредита росбанк, росбанк кредит наличными условия, росбанк оформить кредит наличными, росбанк кредит зарплатным, росбанк погашение кредита, калькулятор кредит росбанк 2019, онлайн калькулятор кредита росбанк, росбанк кредит проценты, кредиты в росбанке 2019, кредит росбанк для физических, кредит росбанк процентные, росбанк заявка на кредит онлайн оформить, росбанк кредит карта, кредит в росбанке условия, кредит через росбанк, взять кредит в росбанке, росбанк оплатить кредит, росбанк рассчитать кредит калькулятор, росбанк оформить заявку на кредит, росбанк онлайн заявка на кредит наличными, росбанк калькулятор потребительского кредита, росбанк официальный кредит, росбанк официальный сайт кредиты, росбанк заявка на кредит наличными, росбанк оформить кредит, росбанк кредиты физическим лицам, росбанк кредит отзывы, росбанк кредит наличными онлайн, росбанк заявка на кредит онлайн, росбанк кредит банк, росбанк потребительский кредит, росбанк калькулятор кредита, росбанк кредит онлайн, росбанк заявка на кредит, росбанк кредит, росбанк кредит наличными, росбанк официальный сайт кредиты физическим, росбанк взять кредит наличными, росбанк кредит без поручителей, кредит в росбанке 2019 год, росбанк ставка по кредиту, получение кредита росбанк, росбанк кредит под залог</t>
  </si>
  <si>
    <t>Admitad Lite</t>
  </si>
  <si>
    <t>https://www,admitad,com/</t>
  </si>
  <si>
    <t>https://store,admitad,com/webmaster/websites/2270703/offers/21659-admitad-lite/</t>
  </si>
  <si>
    <t>2019-04-26</t>
  </si>
  <si>
    <t>https://ad,admitad,com/g/md7hpu7zu8ef7b4185733e55801b76/</t>
  </si>
  <si>
    <t>Все</t>
  </si>
  <si>
    <t>RevShare: 70,00%</t>
  </si>
  <si>
    <t>2</t>
  </si>
  <si>
    <t>Konga [CPS] RU</t>
  </si>
  <si>
    <t>https://www,konga,ru/</t>
  </si>
  <si>
    <t>https://store,admitad,com/webmaster/websites/2270703/offers/16735-konga-cps-ru/</t>
  </si>
  <si>
    <t>2018-01-31</t>
  </si>
  <si>
    <t>https://aflink,ru/g/wz3z0b1rzdef7b4185730a6342ecf5/?erid=LatgBgPtA</t>
  </si>
  <si>
    <t>Корректно заполненная заявка: 0,00RUB, Выданный заем (клиент с нормальной КИ): 600,00RUB, Выданный заем (клиент с хорошей КИ): 1200,00RUB, Выданный заем (с отличной КИ): 1800,00RUB, Выданный заем повторному клиенту: 225,00RUB</t>
  </si>
  <si>
    <t>385</t>
  </si>
  <si>
    <t>мфк конга, мфо конга, конгазайм, мфо конгазайм, мфк конгазайм, мфо konga, konga, мфк konga, микрофинансовая организация konga, микрофинансовая организация конга, konga zaim, konga займ, konga ru, konga ru вход, konga личный кабинет, konga вход, конгозайм, конго вход, конго ру, конго кабинет, конго личный кабинет, kongaru, https www konga ru, www konga ru, мфо конго, kongo личный кабинет, мфк конго, kongo вход, kongo кабинет, kongo ру, support konga ru, займ konga ru, микрофинансовая компания konga, kongazaim, займ konga, микрофинансовая компания конга, конга личный кабинет, конга вход, конга займ, конго займ, kongozaim</t>
  </si>
  <si>
    <t>Микроклад [CPS] RU</t>
  </si>
  <si>
    <t>https://microklad,ru/</t>
  </si>
  <si>
    <t>https://store,admitad,com/webmaster/websites/2270703/offers/23835-mikroklad-cps-ru/</t>
  </si>
  <si>
    <t>2020-10-30</t>
  </si>
  <si>
    <t>https://aflink,ru/g/7y0mf8ig5tef7b418573c903c53eae/?erid=LatgBTzpE</t>
  </si>
  <si>
    <t>Финансовые программы,New Year Fest 2023,Финансовые программы &gt; Займы до зарплаты (МФО)</t>
  </si>
  <si>
    <t>Выданный заём (новый клиент): 560,00RUB</t>
  </si>
  <si>
    <t>1014</t>
  </si>
  <si>
    <t>микроклад, микроклад вход, mikroklad, mikroclad, microklad, микроклад войти, microklad кабинет, vbrhjrkfl, микро клад, microclad, ьшлкщсдфв, ьшлкщлдфв</t>
  </si>
  <si>
    <t>5kart [CPS] RU</t>
  </si>
  <si>
    <t>https://5kart,ru/</t>
  </si>
  <si>
    <t>https://store,admitad,com/webmaster/websites/2270703/offers/29708-5kart-cps-ru/</t>
  </si>
  <si>
    <t>2022-12-13</t>
  </si>
  <si>
    <t>https://aflink,ru/g/pg8rvonj4pef7b418573f8035b2a2e/?erid=LatgBypQy</t>
  </si>
  <si>
    <t>Финансовые программы &gt; Кредитные сервисы, РКО,Финансовые программы &gt; Кредитование,Финансовые программы &gt; Депозиты,Финансовые программы &gt; Дебетовые карты,Финансовые программы,Финансовые программы &gt; Кредитные карты</t>
  </si>
  <si>
    <t>Полная оплата карты: 3301,00RUB, Корректно заполненная заявка на получение карты: 961,00RUB</t>
  </si>
  <si>
    <t>Max,Credit [CPS] RU</t>
  </si>
  <si>
    <t>https://max,credit/</t>
  </si>
  <si>
    <t>https://store,admitad,com/webmaster/websites/2270703/offers/24223-maxcredit-cps-ru/</t>
  </si>
  <si>
    <t>2021-01-26</t>
  </si>
  <si>
    <t>https://aflink,ru/g/stve2wtq5zef7b4185736df803d73f/?erid=LatgC6sDs</t>
  </si>
  <si>
    <t>Выданный займ: 4400,00RUB</t>
  </si>
  <si>
    <t>852</t>
  </si>
  <si>
    <t>макс кредит, макскредит, maxcredit, max,credit, maxcredit,ru, макскредит,ру, мах кредит, max kredit,ru, vfrc,rhtlbn, vfrcrhtlbn, vfrc rhtlbn, мкк инфинити, мкк твой,кредит, мкк макс,кредит</t>
  </si>
  <si>
    <t>УБРиР [CPS] RU</t>
  </si>
  <si>
    <t>http://sales,ubrr,ru/open?product=open&amp;form=bkitwosteps&amp;design=accessldgts&amp;ldg=admitad</t>
  </si>
  <si>
    <t>https://store,admitad,com/webmaster/websites/2270703/offers/15307-ubrir-cps-ru/</t>
  </si>
  <si>
    <t>2016-12-09</t>
  </si>
  <si>
    <t>https://aflink,ru/g/feilwnp1g1ef7b418573da419afb67/?erid=LatgCAcZb</t>
  </si>
  <si>
    <t>Финансовые программы &gt; Кредитные сервисы, РКО,Финансовые программы &gt; Дебетовые карты,Финансовые программы &gt; Кредитование,Финансовые программы</t>
  </si>
  <si>
    <t>Выданный кредит наличными: 6400,00RUB, Выданный кредит наличными (Рефинансирование): 6400,00RUB, Открытый счет по РКО: 2400,00-3200,00RUB</t>
  </si>
  <si>
    <t>,fyr htrjycnherwbb b hfpdbnbz, ,fyr htrj, ,fyr kfqn, e hh, e,,bhh, e,,hh, e,bh, e,hbh, e,h, e,hh, e,jbh, eh ,fyr, eh ,fyr jykfqy, efkmcrbq, eh,b, eh,bh, ehfk,fyr, ehfkm, ehfk ,fyr, ehfkmcrbq ,fyr, ghbdtlb lheuf, hfpdbnbz, htrjcnherwbb, hbh, htrjycherwbb, htrjycnerwbb, rfhnf vfrcbvev, trjycnherwbb, htrjycnher, ub, ubbr, ubrr, ubrir, udr, ubr, ugrr, unrr, ura, uhrr, urr, urb, urrb, uvrr, urr,ru, uикк, wtnh htrjycnherwbb b hfpdbnbz, ybri, банк развитие, vfrcbvev dbpf, банк реконструкции, банк уб, банк ре, брр, брир, гикк, гикшк, у б р ир, у,б,р,и,р, у б р и р, у,б,р,ир,, уальский банк, уб банк, уб и б банк, уб кредит, уб р и р, уб и р, убpиp, убальский, уб р ир, убарр, уббр, убер, убибр, убб, убвир, убиир, убир, убоир, ублир, убпи, убпир, убри, убрир, убр, убрр, уврр, угр,ру, угрр, угрр,ру, уибр, уерби, упальский банк, улальский, уоальский, упбир, упрр, ур б р и р, ура, ур банк, урал банк, уралбанк, уральский банк, урб, уральский, урбб, урбир, урвльский, уриб, урбрир, урльский, урпльс4ий, урир, урр, уррб, урл бнк, уьр, уьри, уюрир, уюрр, уьрир, уьрр, убрир рко, рко убрир</t>
  </si>
  <si>
    <t>Belkacredit [CPS] RU</t>
  </si>
  <si>
    <t>https://belkacredit,ru/</t>
  </si>
  <si>
    <t>https://store,admitad,com/webmaster/websites/2270703/offers/23294-belkacredit-cps-ru/</t>
  </si>
  <si>
    <t>2020-10-07</t>
  </si>
  <si>
    <t>https://aflink,ru/g/z4ago5d2tvef7b4185734e6180adbe/?erid=LatgC3atv</t>
  </si>
  <si>
    <t>1148</t>
  </si>
  <si>
    <t>белка займ, белказайм, белка кредит, белкакредит, белкакридит, белка кридит, белкредит, белк кредит, белккредит, belkacredit, belka credit, belcacredit, belka kredit, belca credit, belkakredit, belca kredit, belka zaim, belka, belcakredit, белка, belka займ, belca zaim, belca займ, белка кредит вход, белкакредит вход, белкакредит личный, белка кредит личный, belkacredit вход, belkacredit личный, belkakredit вход, belka kredit личный, belka mfo, белка мфо, белка мкк, белка mfo, белка mkk, belka мкк, белка сайт, belka mkk, белкакредит сайт, belka сайт, белкакредит мфо, belkakredit сайт, belkacredit сайт, белка кредит мфо, белкакредит мкк, belkacredit mkk, белка кредит мкк, belka credit mkk, иудлфскувше, иудлф скувше, иудлфлкувше, иудлф лкувше, иудлф яфшь, иудлфяфшь, белка онлайн, белка online, belka online, белкакредит онлайн, belka онлайн, белка кредит online, белкакредит online</t>
  </si>
  <si>
    <t>Tinkoff Bank - Дебетовая карта [CPS] RU</t>
  </si>
  <si>
    <t>https://www,tinkoff,ru/cards/debit-cards/tinkoff-black/form/</t>
  </si>
  <si>
    <t>https://store,admitad,com/webmaster/websites/2270703/offers/20670-tinkoff-bank-debetovaia-karta-cps-ru/</t>
  </si>
  <si>
    <t>2018-11-27</t>
  </si>
  <si>
    <t>https://aflink,ru/g/o03uagzokxef7b4185730e7fd4fee4/?erid=LatgC6a2E</t>
  </si>
  <si>
    <t>Финансовые программы &gt; Дебетовые карты,Финансовые программы</t>
  </si>
  <si>
    <t>Активация и первая покупка картой Tinkoff Black Академик: 1200,00RUB, Активация и первая покупка картой Tinkoff Black Сыендук: 1200,00RUB, Активация и первая покупка картой Tinkoff Black: 1200,00RUB, Активация и первая покупка картой Tinkoff Junior: 800,00RUB</t>
  </si>
  <si>
    <t>2126</t>
  </si>
  <si>
    <t>Cash-U [CPS] RU</t>
  </si>
  <si>
    <t>https://cash-u,com/</t>
  </si>
  <si>
    <t>https://store,admitad,com/webmaster/websites/2270703/offers/23398-cash-u-cps-ru/</t>
  </si>
  <si>
    <t>2020-08-12</t>
  </si>
  <si>
    <t>https://aflink,ru/g/22j1y26r38ef7b418573fa2f01166f/?erid=LatgBkkm8</t>
  </si>
  <si>
    <t>Выданный займ новому клиенту: 2160,00RUB</t>
  </si>
  <si>
    <t>493</t>
  </si>
  <si>
    <t>cashu, cash u, cash-u, кеш ю, кеш-ю, кешю, сфырг, сфыр г</t>
  </si>
  <si>
    <t>УБРиР -кредитная карта MyFreedom [CPS] RU</t>
  </si>
  <si>
    <t>https://www,ubrr,ru/chastnym-klientam/kreditnye-karty/kreditnaya-karta-my-freedom</t>
  </si>
  <si>
    <t>https://store,admitad,com/webmaster/websites/2270703/offers/27039-ubrir-kreditnaia-karta-myfreedom-cps-ru/</t>
  </si>
  <si>
    <t>2021-12-06</t>
  </si>
  <si>
    <t>https://aflink,ru/g/r7hsgr0bwhef7b418573479f3dd75b/?erid=LatgBh5TK</t>
  </si>
  <si>
    <t>Выданная карта: 4800,00RUB</t>
  </si>
  <si>
    <t>MoneyMan [CPS] RU</t>
  </si>
  <si>
    <t>https://moneyman,ru</t>
  </si>
  <si>
    <t>https://store,admitad,com/webmaster/websites/2270703/offers/23877-moneyman-cps-ru/</t>
  </si>
  <si>
    <t>2020-11-24</t>
  </si>
  <si>
    <t>https://aflink,ru/g/1ngwziy8tcef7b418573acfd979464/?erid=LatgBUfn6</t>
  </si>
  <si>
    <t>Корректно заполненная заявка: 0,00RUB, Выданный заём (cуществующий клиент): 360,00RUB, Выданный заём (новый клиент): 960,00RUB</t>
  </si>
  <si>
    <t>206</t>
  </si>
  <si>
    <t>монениман, моней мен, манимн, ьщтуньфт, monеyman, мени мен,ру, maneym, meneyman, монемен, mani man, мони май, мони мане ру, man money, money man, mанимен, maneymen, моне ман, маеи мэн, мантмен, maniymen, www,maney man,ru, санимен, маниумен, manimen, moneyma, monyma, Манимен, маней маней, manyman,ru, moneuman, monemen, мэни мэн, ammopay, moneomen, maneyman, мони ман, монеумен, money,man,ru, мени ман, манм мен, mani men, mani,men, maney,man,ru, манимем, магимен, минимен, moneyman, мане мен, manymen, монеу ман, money may, vjytvfy, манимее, мане ман, монимен, мони мен, менимен, vjytq vty, маннимен, mony, man, моней ман, мэнимен, манеман, moneaman, мани нем, манеумен, many men, many man, маней ман, mooneymen, мониман, money,man, монемум, маneyмаn, monyeman, манейман, минемен, монвей мен, moneym, moneymon, mony,men, маниденьги, моне мен, монемей, манамен, контактыmaneyman,ru, manayman, монеуман, manyman, momeyman, моней иен, vfyvty, мани мен, monayman, монеман, moneymam, vfybv, монея ман, манемен, monieman, moneman, мени мэн, мани мани, мени мен, монемай, мэни мен, maniyman, манимэн, money,men, манимпн, ман мен, меени мен, vjytqvfy, монеуман,ру, монеймен, манеуман, манимэй, moneymah, мани-мэн, монимей, моney маn, мани ман, manemen, моней мэн, мениман, монеймае, мaни мэн, манеймен, mani,men,ru, money mon, monya man,ru, майнимен, моне ман ру, manei man, мамимен, монеймэн, мани мэн, ру, маней мэн, манейман,ру, манемэн, мэнимэн, mоnеymаn, мони мей, moneiman, moniman, mobeyman, maneymay, манеймэн, мoneyman, monyman, маний мен, мани м, мини мен, monimen, маниймэн, монейман, манимэе, моnеy,mаn, moneуman, монеиман, манеу ман, moniyman, манимей, манимэм, minimen, монимэн, money men, maneimen,ru,, mone men, maney,men, manime, манимиан, монео ман, moneumen, манимкн, маниман, мвнимен, мани мне, maneyman,ru, monaymen, монеу мен, мани,ру, маней мен, ьфтуньфт, маниимэн, monei man, mani,man, мани мэн, мoney мan, ru,, moneynan, manuy men, vfyb vty, манинимэн, мине мен, мани мей, moneymen, maney men, мени ,ру, maney man, menimen,ru, solva, solva ru, solva ru личный кабинет, solva кредит отзывы, solva личный кабинет, solva кредит, solva отзывы, подать заявку solva, солва, солва ру, заимер, ыщдмф, займер, замер, заумер, pfqvt, pfevth, pfbvth, pfvth, zaimer, zaymer, zamer, zaumer, яфньук, яфшьук, яфьук, робот займер, яфгьук, робот заимер, робот замер, робот заумер, hj,jn pfqvth, hj,jn pfbvth, hj,jn pfevth, робот zaymer, hj,jn pfvth, робот zaumer, робот zaimer, робот zamer</t>
  </si>
  <si>
    <t>Tinkoff Bank - Кредитная карта Platinum [CPS] RU</t>
  </si>
  <si>
    <t>https://www,tinkoff,ru/cards/credit-cards/tinkoff-platinum/form/</t>
  </si>
  <si>
    <t>https://store,admitad,com/webmaster/websites/2270703/offers/18243-tinkoff-bank-kreditnaia-karta-platinum-cps-ru/</t>
  </si>
  <si>
    <t>https://aflink,ru/g/ujvtyn4wo3ef7b41857392f72069cf/</t>
  </si>
  <si>
    <t>Выданная карта Platinum + Активация: 4200,00RUB, Выданная карта Утилизация, Акция Год обслуживания: 4000,00RUB</t>
  </si>
  <si>
    <t>Tinkoff Bank - Drive [CPS] RU</t>
  </si>
  <si>
    <t>https://www,tinkoff,ru/cards/credit-cards/drive/form/</t>
  </si>
  <si>
    <t>https://store,admitad,com/webmaster/websites/2270703/offers/22428-tinkoff-bank-drive-cps-ru/</t>
  </si>
  <si>
    <t>2020-03-05</t>
  </si>
  <si>
    <t>https://aflink,ru/g/me3fxq0iplef7b418573cd7bc45676/?erid=LatgBmm8W</t>
  </si>
  <si>
    <t>Финансовые программы &gt; Кредитные карты,Финансовые программы &gt; Дебетовые карты,Финансовые программы</t>
  </si>
  <si>
    <t>Активированная кредитная карта Drive с транзакцией: 3840,00RUB, Активированная дебетовая карта Drive с транзакцией: 1200,00RUB</t>
  </si>
  <si>
    <t>тиньков, тинькофф, тинькоф, теньков, тенькоф, тенькофф, ткс, тксбанк, tcs, tcs tcsbank, tinkoff, tinkof, tinkov, tks</t>
  </si>
  <si>
    <t>Vivus [CPS] RU</t>
  </si>
  <si>
    <t>https://www,vivus,ru/register</t>
  </si>
  <si>
    <t>https://store,admitad,com/webmaster/websites/2270703/offers/16794-vivus-cps-ru/</t>
  </si>
  <si>
    <t>2017-09-06</t>
  </si>
  <si>
    <t>https://aflink,ru/g/4z172f8q9mef7b418573b5b9e9b5b7/?erid=LatgBk6V3</t>
  </si>
  <si>
    <t>Выданный займ новому клиенту (тарифы по Кредитной Истории): 1360,00-2800,00RUB, Корректно заполненная заявка: 0,00RUB</t>
  </si>
  <si>
    <t>766</t>
  </si>
  <si>
    <t>CashToYou [CPS] RU</t>
  </si>
  <si>
    <t>https://cashtoyou,ru/</t>
  </si>
  <si>
    <t>https://store,admitad,com/webmaster/websites/2270703/offers/23859-cashtoyou-cps-ru/</t>
  </si>
  <si>
    <t>2020-12-18</t>
  </si>
  <si>
    <t>https://aflink,ru/g/25i5bkhfcgef7b418573dfd4d1786c/?erid=LatgBbhg2</t>
  </si>
  <si>
    <t>Выданный заём (новый клиент): 120,00-1023,00RUB</t>
  </si>
  <si>
    <t>1080</t>
  </si>
  <si>
    <t>cashtoyou, кеш ту ю, cty, cash тую, cash to you, кеш тую, кештую, кештую,ру, кеш тую,кг, cash you, сфырещнщг, сфырещнщг,ру, сфыр ещ нщг, сфыр ещ нщг,ру, сфыр ещ нщг,ru, сфырещнщг,ru, сфырещнщг,кг, сфыр ещ нщг,кг, кештую ру личный кабинет, cashtoyou,ру</t>
  </si>
  <si>
    <t>Быстроденьги [CPS] RU</t>
  </si>
  <si>
    <t>https://bistrodengi,ru</t>
  </si>
  <si>
    <t>https://store,admitad,com/webmaster/websites/2270703/offers/23799-bystrodengi-cps-ru/</t>
  </si>
  <si>
    <t>2020-11-16</t>
  </si>
  <si>
    <t>https://aflink,ru/g/ciiqp3jjhmef7b4185732db54c5c52/</t>
  </si>
  <si>
    <t>Выданный заём (новый клиент): 4400,00RUB</t>
  </si>
  <si>
    <t>240</t>
  </si>
  <si>
    <t>быстроденьги, быстро деньги, bistro dengi, bistrodengi, bistrodengi,ru, бистроденьги, бистроденги, быстро деньи, бистро деньги, быстроденьи, бистро денги, www bistrodengi ru, ццц быстроденьги рф, www,bistrodengi, ццц быстро деньги кг, быстроденги, быстроденьги ру, быстроденьги ооо, мфк быстроденьги, ,scnhjltymub, ишыекщ вутпш, ишыекщвутпш, ,scnhj ltymub, ишыекщвутпшюкг, ,scnhjltymb, ,scnhj ltymb, ,bcnhj ltymub, ,bcnhjltymub, ,bcnhjltyub, ,bcnhj ltyub, цццюишыекщвутпш, www ,scnhj ltymub ru, ццц ишыекщвутпш кг, ,scnhjltyub, www ,scnhjltymub ha, ,scnhjltymub jjj, ,scnhjltymub he, быстро денги, бистро деньи, var ,scnhjltymub, ,scnhj ltyub, ,bcnhj ltymb, бистроденьи, ,bcnhjltymb, заимер, займер, заумер, замер, pfbvth, pfvth, pfqvth, pfevth, zaimer, zaumer, zamer, zaymer, яфньук, яфшьук, яфьук, робот заимер, яфгьук, робот замер, робот займер, робот заумер, hj,jn pfqvth, hj,jn pfbvth, hj,jn pfevth, робот zaymer, hj,jn pfvth, робот zaimer, робот zaumer, робот zamer</t>
  </si>
  <si>
    <t>ФинМолл [CPS] RU</t>
  </si>
  <si>
    <t>https://lnd,msk,finmoll,com/admd/</t>
  </si>
  <si>
    <t>https://store,admitad,com/webmaster/websites/2270703/offers/24650-finmoll-cps-ru/</t>
  </si>
  <si>
    <t>2021-06-24</t>
  </si>
  <si>
    <t>https://aflink,ru/g/ix6ol6yx4qef7b4185737847f8d3d7/?erid=LatgBYgR3</t>
  </si>
  <si>
    <t>Выданный заём: 5600,00RUB</t>
  </si>
  <si>
    <t>341</t>
  </si>
  <si>
    <t>Финтерра [CPS] RU</t>
  </si>
  <si>
    <t>https://xn--80ajiuqaln,xn--p1ai/</t>
  </si>
  <si>
    <t>https://store,admitad,com/webmaster/websites/2270703/offers/24653-finterra-cps-ru/</t>
  </si>
  <si>
    <t>2021-06-11</t>
  </si>
  <si>
    <t>https://aflink,ru/g/0q5lkcfj5mef7b4185730f1152de38/?erid=LatgBZMNu</t>
  </si>
  <si>
    <t>Выданный заем: 1900,00RUB</t>
  </si>
  <si>
    <t>488</t>
  </si>
  <si>
    <t>финтерра, финтера, finterra, fintera</t>
  </si>
  <si>
    <t>МТС Банк - Дебетовая Карта Cashback МИР [CPS] RU</t>
  </si>
  <si>
    <t>https://www,mtsbank,ru/</t>
  </si>
  <si>
    <t>https://store,admitad,com/webmaster/websites/2270703/offers/29077-mts-bank-debetovaia-karta-cashback-mir-cps-ru/</t>
  </si>
  <si>
    <t>2022-07-27</t>
  </si>
  <si>
    <t>https://aflink,ru/g/yov6yguj9bef7b418573ef9e1fd5b4/?erid=LatgBeRox</t>
  </si>
  <si>
    <t>Финансовые программы,Финансовые программы &gt; Дебетовые карты</t>
  </si>
  <si>
    <t>Выданная дебетовая карта Cashback - ЦД: Активированная дебетовая карта: 1600,00RUB, Выданная дебетовая карта Weekend - ЦД: Активированная дебетовая карта: 1600,00RUB</t>
  </si>
  <si>
    <t>1348</t>
  </si>
  <si>
    <t>мтс банк взять кредит наличными по паспорту, мтс банк взять кредит наличными, мтс банк взять кредит наличными онлайн заявка, мтс банк взять кредит наличными онлайн, взять кредит наличными онлайн в мтс, мтс банк заполнить заявку на кредит, mts банк заявка на кредит, мтс взять кредит наличными, заявка на кредит мтс, мтс взять кредит наличными онлайн заявка, мтс банк заявка на кредит, мтс банк оставить заявку на кредит, мтс оставить заявку на кредит, мтс банк сделать заявку на кредит, отправить заявку на кредит мтс банк, мтс банк заявка на кредит наличными, мтс банк кредит наличными онлайн заявка, мтс банк подать заявку на кредит наличными, мтс банк кредит наличными онлайн заявка спб, мтс заявка на кредит наличными, мтс кредит наличными онлайн заявка, мтс кредит наличными онлайн заявка москва, отправить заявку на кредит мтс банк наличными, кредит в мтс банке онлайн калькулятор, мтс кредит наличными онлайн заявка спб, мтс банк взять кредит наличными калькулятор, мтс банк калькулятор кредита, мтс банк кредит наличными калькулятор, мтс банк кредит наличными калькулятор 2019, мтс банк кредит наличными онлайн заявка калькулятор, мтс кредит наличными калькулятор, mts банк кредит, мтс кредит калькулятор, mts bank кредит, взять деньги в кредит мтс банк, взять кредит в мтс банке, кредит мтс банк сургут, мтс банк всем ли дает кредит, мтс банк волгоград кредит, мтс банк владикавказ кредит, мтс банк выдает кредит, мтс банк дает кредит, мтс банк екатеринбург кредит, мтс банк денежный кредит, мтс банк как одобряют кредит, мтс банк какой процент по кредиту, мтс банк кредит, мтс банк кредит для пенсионеров, мтс банк кредит казань, мтс банк кредит мтс деньги, мтс банк кредит на товар, мтс банк кредит с 18 лет, мтс банк кредит уфа, мтс банк кредит спб, мтс банк кредит хабаровск, мтс банк нефтекамск кредит, мтс банк новосибирск кредит, мтс банк пермь кредиты, мтс банк получить кредит, мтс банк предлагает кредит, мтс банк предложения по кредиту, мтс банк процентная ставка по кредиту, мтс банк проценты по кредиту, мтс банк проценты по кредиту омск, мтс банк расчет кредита, мтс банк саратов кредит, мтс банк со скольки лет дает кредит, мтс банк со скольки лет кредит, мтс банк ставка по кредиту, мтс банк челябинск кредиты, мтс какие банки дают кредит, одобряют ли кредит в мтс банке, стоит ли брать кредит в мтс банке, mts bank кредит наличными, mts кредит наличными, сумму можно взять кредит в мтс банке, экспресс кредит мтс банк, банк мтс кредит наличными процентная ставка, мтс банк екатеринбург кредит наличными, мтс банк казань кредит наличными, мтс банк краснодар кредит наличными, мтс банк кредит наличными, мтс банк кредит наличными барнаул, мтс банк кредит наличными в сызрани, мтс банк кредит наличными омск, мтс банк кредит наличными онлайн, мтс банк кредит наличными спб, мтс банк кредит наличными ярославль, мтс банк москва кредит наличными, мтс банк новосибирск кредит наличными, мтс банк пермь кредит наличными, мтс банк получить кредит наличными, мтс банк саратов кредит наличными, мтс банк ставрополь кредит наличными, мтс банк тюмень кредит наличными, мтс банк уфа кредит наличными, мтс банк хабаровск кредит наличными, мтс банк челябинск кредит наличными, мтс банк экспресс кредит наличными, мтс деньги кредит наличными</t>
  </si>
  <si>
    <t>Tinkoff Bank - Кредит наличными/Автокредит [CPS] RU</t>
  </si>
  <si>
    <t>https://www,tinkoff,ru/loans/cash-loan/nopledge/form/</t>
  </si>
  <si>
    <t>https://store,admitad,com/webmaster/websites/2270703/offers/22761-tinkoff-bank-kredit-nalichnymiavtokredit-cps-ru/</t>
  </si>
  <si>
    <t>2020-03-02</t>
  </si>
  <si>
    <t>https://aflink,ru/g/gwo1s041yoef7b4185732ead7bb238/?erid=LatgBon26</t>
  </si>
  <si>
    <t>Финансовые программы &gt; Кредитование,Финансовые программы,Финансовые программы &gt; Автокредиты</t>
  </si>
  <si>
    <t>Выдача кредита наличными: 4000,00RUB, Одобрение Автокредит: 5700,00RUB, Одобренный кредит под залог недвижимости: 4800,00RUB, Одобренный кредит под залог авто: 2000,00RUB</t>
  </si>
  <si>
    <t>2621</t>
  </si>
  <si>
    <t>ВТБ [CPS] RU</t>
  </si>
  <si>
    <t>https://www,vtb,ru/</t>
  </si>
  <si>
    <t>https://store,admitad,com/webmaster/websites/2270703/offers/15683-vtb-cps-ru/</t>
  </si>
  <si>
    <t>2016-07-26</t>
  </si>
  <si>
    <t>https://aflink,ru/g/9q7skj02ftef7b418573eb1925566b/</t>
  </si>
  <si>
    <t>Финансовые программы &gt; Кредитование,Финансовые программы &gt; Кредитные карты,Финансовые программы,Финансовые программы &gt; Автокредиты</t>
  </si>
  <si>
    <t>Экспресс-кредит: 2100,00RUB, Рефинансирование кредита: 7600,00RUB, Выданная кредитная карта: 5320,00RUB, Выданный кредит наличными: 8800,00RUB</t>
  </si>
  <si>
    <t>втб, втб24, втббанк, втб24банк, втб-банк, втб24-банк, меи, меи24, меиифтл, меи24ифтл, vtb, vtb24, vtbbank, vtb-bank, vtb24bank, vtb24-bank</t>
  </si>
  <si>
    <t>Центрофинанс [CPS] RU</t>
  </si>
  <si>
    <t>https://centrofinans,ru/</t>
  </si>
  <si>
    <t>https://store,admitad,com/webmaster/websites/2270703/offers/24177-tsentrofinans-cps-ru/</t>
  </si>
  <si>
    <t>2021-10-08</t>
  </si>
  <si>
    <t>https://aflink,ru/g/mwi9bi62jzef7b41857379aebe5d39/</t>
  </si>
  <si>
    <t>Выданный займ: 1200,00RUB</t>
  </si>
  <si>
    <t>145</t>
  </si>
  <si>
    <t>Центрофинанс, centrofinans,ru, Центрфинанс, Centrofinans -ru, Centrofinans ru, Центро финанс, Центр финанс, centr finans, Centrofinans, Центро финанс -сайт, centrfinans, Оформить микрозаем Центр финанс, Оформить микрозаем Центрофинанс, Оформить заем Центрофинанс, сайт Центрофинанс, сайт Центро финанс, сайт Центр финанс, Взять деньги Центр финанс, Взять микрозаем Центрофинанс, Получить микрозаем Центрофинанс, Получить микрозаем Центр финанс, Взять заем Центр финанс, Взять деньги Центрофинанс, Получить деньги Центрофинанс, Взять микрозаем Центр финанс, Взять заем Центрофинанс, Получить заем Центр финанс, Получить деньги Центр финанс, Получить заем Центрофинанс, Займы Центр финанс, Заявка Центр финанс, Займы Центрофинанс, Оформить займ Центр финанс, Микрозайм Центрофинанс, Микрозайм Центр финанс, Подать заявку Центр финанс, Оставить заявку Центрофинанс, Онлайн заявка Центрофинанс, Заявка Центрофинанс, Сделать заявку Центрофинанс, Оставить заявку Центр финанс, Подать заявку Центрофинанс, Сделать заявку Центр финанс, Онлайн заявка Центр финанс</t>
  </si>
  <si>
    <t>Совкомбанк [CPS] RU</t>
  </si>
  <si>
    <t>https://sovcombank,credit/</t>
  </si>
  <si>
    <t>https://store,admitad,com/webmaster/websites/2270703/offers/16174-sovkombank-cps-ru/</t>
  </si>
  <si>
    <t>https://aflink,ru/g/zs6nedj0t4ef7b418573def2f1e30e/?erid=LatgBdMrz</t>
  </si>
  <si>
    <t>Финансовые программы &gt; Автокредиты,Финансовые программы &gt; Кредитование,Финансовые программы</t>
  </si>
  <si>
    <t>Выданный кредит (Прогресс): 4300,00-8000,00RUB</t>
  </si>
  <si>
    <t>231</t>
  </si>
  <si>
    <t>sovcom, cjdrjv, совком, халва, fkdf</t>
  </si>
  <si>
    <t>Почта Банк [CPS] RU</t>
  </si>
  <si>
    <t>https://www,pochtabank,ru/</t>
  </si>
  <si>
    <t>https://store,admitad,com/webmaster/websites/2270703/offers/18032-pochta-bank-cps-ru/</t>
  </si>
  <si>
    <t>2017-07-17</t>
  </si>
  <si>
    <t>https://aflink,ru/g/4vga4zvk00ef7b418573bb94093ab4/</t>
  </si>
  <si>
    <t>Финансовые программы &gt; Кредитование,Финансовые программы</t>
  </si>
  <si>
    <t>Выданный кредит (новый клиент): 6700,00RUB</t>
  </si>
  <si>
    <t>116</t>
  </si>
  <si>
    <t>банк почта россии, почтобанк, почта банка, почто банк, russian post, почта-банк, почта бан, почта ба, почт, gjxnf ,fyr, gjxnf, gjxnf,fyr, зщсреф ифтл, зщсрефифтл</t>
  </si>
  <si>
    <t>Газпромбанк - Кредит под залог автомобиля [CPS] RU</t>
  </si>
  <si>
    <t>https://www,gazprombank,ru/personal/avtokredit/6483887/</t>
  </si>
  <si>
    <t>https://store,admitad,com/webmaster/websites/2270703/offers/26503-gazprombank-kredit-pod-zalog-avtomobilia-cps-ru/</t>
  </si>
  <si>
    <t>2021-11-25</t>
  </si>
  <si>
    <t>https://aflink,ru/g/jbtquxmquyef7b418573f90bc9e6f4/</t>
  </si>
  <si>
    <t>Финансовые программы,Финансовые программы &gt; Кредитование</t>
  </si>
  <si>
    <t>Выдача кредита: 8000,00RUB</t>
  </si>
  <si>
    <t>0</t>
  </si>
  <si>
    <t>Быстроденьги-под залог ПТС [CPS] RU</t>
  </si>
  <si>
    <t>https://car,bistrodengi,ru/</t>
  </si>
  <si>
    <t>https://store,admitad,com/webmaster/websites/2270703/offers/24686-bystrodengi-pod-zalog-pts-cps-ru/</t>
  </si>
  <si>
    <t>2022-01-25</t>
  </si>
  <si>
    <t>https://aflink,ru/g/jsmr0df541ef7b41857346c2045966/</t>
  </si>
  <si>
    <t>Выданный заём: 2,00-6,66%</t>
  </si>
  <si>
    <t>Альфа 365</t>
  </si>
  <si>
    <t>https://aflink,ru/g/i352cbwpfvef7b4185731cb5598fffa4796d88f2/</t>
  </si>
  <si>
    <t>Втб кредитка</t>
  </si>
  <si>
    <t>https://aflink,ru/g/9q7skj02ftef7b418573eb1925566b915446d310/</t>
  </si>
  <si>
    <t>Название</t>
  </si>
  <si>
    <t>URL</t>
  </si>
  <si>
    <t>Переходов</t>
  </si>
  <si>
    <t>МТС Банк [Cashback]</t>
  </si>
  <si>
    <t>https://getfastpay.ru/cpatracker/track/mts_cc/source/campaign-ads</t>
  </si>
  <si>
    <t>https://getfastpay.ru/cpatracker/track/halva/source/campaign-ads</t>
  </si>
  <si>
    <t>Tinkoff Bank [Drive]</t>
  </si>
  <si>
    <t>https://getfastpay.ru/cpatracker/track/tinkoff_drive_cc/source/campaign-ads</t>
  </si>
  <si>
    <t>УБРиР [MyFreedom]</t>
  </si>
  <si>
    <t>https://getfastpay.ru/cpatracker/track/ubrir_cc/source/campaign-ads</t>
  </si>
  <si>
    <t>https://getfastpay.ru/cpatracker/track/tinkoff_cc/source/campaign-ads</t>
  </si>
  <si>
    <t>https://getfastpay.ru/cpatracker/track/alpha_cc/source/campaign-ads</t>
  </si>
  <si>
    <t>Втб карта возможностей</t>
  </si>
  <si>
    <t>https://getfastpay.ru/cpatracker/track/vtb_cc/source/campaign-ads</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</si>
</sst>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color theme="1"/>
      <name val="Calibri"/>
      <scheme val="minor"/>
    </font>
    <font>
      <u/>
      <sz val="11.0"/>
      <color theme="10"/>
      <name val="Calibri"/>
    </font>
    <font>
      <u/>
      <sz val="11.0"/>
      <color rgb="FF0000FF"/>
      <name val="Calibri"/>
    </font>
    <font>
      <u/>
      <color rgb="FF0000FF"/>
    </font>
    <font>
      <b/>
      <sz val="11.0"/>
      <color rgb="FF333333"/>
      <name val="&quot;Helvetica Neue&quot;"/>
    </font>
    <font>
      <sz val="11.0"/>
      <color rgb="FF333333"/>
      <name val="&quot;Helvetica Neue&quot;"/>
    </font>
    <font>
      <u/>
      <sz val="11.0"/>
      <color rgb="FF333333"/>
      <name val="&quot;Helvetica Neue&quot;"/>
    </font>
    <font>
      <u/>
      <sz val="11.0"/>
      <color rgb="FF333333"/>
      <name val="&quot;Helvetica Neue&quot;"/>
    </font>
    <font>
      <u/>
      <color rgb="FF0000FF"/>
    </font>
    <font>
      <color theme="1"/>
      <name val="Helvetica Neue"/>
    </font>
  </fonts>
  <fills count="4">
    <fill>
      <patternFill patternType="none"/>
    </fill>
    <fill>
      <patternFill patternType="lightGray"/>
    </fill>
    <fill>
      <patternFill patternType="solid">
        <fgColor rgb="FFF9F9F9"/>
        <bgColor rgb="FFF9F9F9"/>
      </patternFill>
    </fill>
    <fill>
      <patternFill patternType="solid">
        <fgColor rgb="FFFFFFFF"/>
        <bgColor rgb="FFFFFFFF"/>
      </patternFill>
    </fill>
  </fills>
  <borders count="2">
    <border/>
    <border>
      <left style="thin">
        <color rgb="FFDDDDDD"/>
      </left>
      <right style="thin">
        <color rgb="FFDDDDDD"/>
      </right>
      <top style="thin">
        <color rgb="FFDDDDDD"/>
      </top>
      <bottom style="thin">
        <color rgb="FFDDDDDD"/>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Font="1"/>
    <xf borderId="0" fillId="0" fontId="1" numFmtId="10" xfId="0" applyFont="1" applyNumberFormat="1"/>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1" numFmtId="4" xfId="0" applyAlignment="1" applyFont="1" applyNumberFormat="1">
      <alignment readingOrder="0"/>
    </xf>
    <xf borderId="0" fillId="0" fontId="1" numFmtId="4" xfId="0" applyFont="1" applyNumberFormat="1"/>
    <xf borderId="0" fillId="0" fontId="4" numFmtId="0" xfId="0" applyAlignment="1" applyFont="1">
      <alignment readingOrder="0"/>
    </xf>
    <xf borderId="1" fillId="2" fontId="5" numFmtId="0" xfId="0" applyAlignment="1" applyBorder="1" applyFill="1" applyFont="1">
      <alignment horizontal="left" readingOrder="0" vertical="top"/>
    </xf>
    <xf borderId="1" fillId="3" fontId="6" numFmtId="0" xfId="0" applyAlignment="1" applyBorder="1" applyFill="1" applyFont="1">
      <alignment readingOrder="0" vertical="top"/>
    </xf>
    <xf borderId="1" fillId="3" fontId="7" numFmtId="0" xfId="0" applyAlignment="1" applyBorder="1" applyFont="1">
      <alignment readingOrder="0" vertical="top"/>
    </xf>
    <xf borderId="1" fillId="2" fontId="6" numFmtId="0" xfId="0" applyAlignment="1" applyBorder="1" applyFont="1">
      <alignment readingOrder="0" vertical="top"/>
    </xf>
    <xf borderId="1" fillId="2" fontId="8" numFmtId="0" xfId="0" applyAlignment="1" applyBorder="1" applyFont="1">
      <alignment readingOrder="0" vertical="top"/>
    </xf>
    <xf borderId="0" fillId="0" fontId="9" numFmtId="0" xfId="0" applyAlignment="1" applyFont="1">
      <alignment readingOrder="0"/>
    </xf>
    <xf borderId="0" fillId="0" fontId="10" numFmtId="0" xfId="0" applyAlignment="1" applyFont="1">
      <alignment readingOrder="0"/>
    </xf>
    <xf borderId="0" fillId="3"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tinkoff.ru/cards/credit-cards/all-airlines/form/" TargetMode="External"/><Relationship Id="rId42" Type="http://schemas.openxmlformats.org/officeDocument/2006/relationships/hyperlink" Target="https://aflink.ru/g/0ktingx8qhef7b418573c6cd46baa0/?erid=LatgBtUgi" TargetMode="External"/><Relationship Id="rId41" Type="http://schemas.openxmlformats.org/officeDocument/2006/relationships/hyperlink" Target="https://store.admitad.com/webmaster/websites/2270703/offers/18123-tinkoff-bank-kreditnaia-karta-all-airlines-cps-ru/" TargetMode="External"/><Relationship Id="rId44" Type="http://schemas.openxmlformats.org/officeDocument/2006/relationships/hyperlink" Target="https://store.admitad.com/webmaster/websites/2270703/offers/22059-tinkoff-bank-all-games-cps-ru/" TargetMode="External"/><Relationship Id="rId43" Type="http://schemas.openxmlformats.org/officeDocument/2006/relationships/hyperlink" Target="https://www.tinkoff.ru/cards/credit-cards/all-games/form/" TargetMode="External"/><Relationship Id="rId46" Type="http://schemas.openxmlformats.org/officeDocument/2006/relationships/hyperlink" Target="https://www.lime-zaim.ru/" TargetMode="External"/><Relationship Id="rId45" Type="http://schemas.openxmlformats.org/officeDocument/2006/relationships/hyperlink" Target="https://aflink.ru/g/i9dt6na44jef7b4185739b984143c0/?erid=LatgBd2cJ" TargetMode="External"/><Relationship Id="rId107" Type="http://schemas.openxmlformats.org/officeDocument/2006/relationships/hyperlink" Target="https://store.admitad.com/webmaster/websites/2270703/offers/18243-tinkoff-bank-kreditnaia-karta-platinum-cps-ru/" TargetMode="External"/><Relationship Id="rId106" Type="http://schemas.openxmlformats.org/officeDocument/2006/relationships/hyperlink" Target="https://www.tinkoff.ru/cards/credit-cards/tinkoff-platinum/form/" TargetMode="External"/><Relationship Id="rId105" Type="http://schemas.openxmlformats.org/officeDocument/2006/relationships/hyperlink" Target="https://aflink.ru/g/1ngwziy8tcef7b418573acfd979464/?erid=LatgBUfn6" TargetMode="External"/><Relationship Id="rId104" Type="http://schemas.openxmlformats.org/officeDocument/2006/relationships/hyperlink" Target="https://store.admitad.com/webmaster/websites/2270703/offers/23877-moneyman-cps-ru/" TargetMode="External"/><Relationship Id="rId109" Type="http://schemas.openxmlformats.org/officeDocument/2006/relationships/hyperlink" Target="https://www.tinkoff.ru/cards/credit-cards/drive/form/" TargetMode="External"/><Relationship Id="rId108" Type="http://schemas.openxmlformats.org/officeDocument/2006/relationships/hyperlink" Target="https://aflink.ru/g/ujvtyn4wo3ef7b41857392f72069cf/" TargetMode="External"/><Relationship Id="rId48" Type="http://schemas.openxmlformats.org/officeDocument/2006/relationships/hyperlink" Target="https://aflink.ru/g/7efxdslsh8ef7b4185733c45582c1f/?erid=LatgBq8wG" TargetMode="External"/><Relationship Id="rId47" Type="http://schemas.openxmlformats.org/officeDocument/2006/relationships/hyperlink" Target="https://store.admitad.com/webmaster/websites/2270703/offers/25218-lime-zaim-cps-ru/" TargetMode="External"/><Relationship Id="rId49" Type="http://schemas.openxmlformats.org/officeDocument/2006/relationships/hyperlink" Target="https://alfabank.ru/get-money/credit-cards/" TargetMode="External"/><Relationship Id="rId103" Type="http://schemas.openxmlformats.org/officeDocument/2006/relationships/hyperlink" Target="https://moneyman.ru" TargetMode="External"/><Relationship Id="rId102" Type="http://schemas.openxmlformats.org/officeDocument/2006/relationships/hyperlink" Target="https://aflink.ru/g/r7hsgr0bwhef7b418573479f3dd75b/?erid=LatgBh5TK" TargetMode="External"/><Relationship Id="rId101" Type="http://schemas.openxmlformats.org/officeDocument/2006/relationships/hyperlink" Target="https://store.admitad.com/webmaster/websites/2270703/offers/27039-ubrir-kreditnaia-karta-myfreedom-cps-ru/" TargetMode="External"/><Relationship Id="rId100" Type="http://schemas.openxmlformats.org/officeDocument/2006/relationships/hyperlink" Target="https://www.ubrr.ru/chastnym-klientam/kreditnye-karty/kreditnaya-karta-my-freedom" TargetMode="External"/><Relationship Id="rId31" Type="http://schemas.openxmlformats.org/officeDocument/2006/relationships/hyperlink" Target="https://new.zaymigo.com" TargetMode="External"/><Relationship Id="rId30" Type="http://schemas.openxmlformats.org/officeDocument/2006/relationships/hyperlink" Target="https://aflink.ru/g/2e4f66e6ffef7b418573ae3cf109e7/?erid=LatgBk66z" TargetMode="External"/><Relationship Id="rId33" Type="http://schemas.openxmlformats.org/officeDocument/2006/relationships/hyperlink" Target="https://aflink.ru/g/3q5bfxdfwief7b4185737e790fd18e/?erid=LatgC8cfU" TargetMode="External"/><Relationship Id="rId32" Type="http://schemas.openxmlformats.org/officeDocument/2006/relationships/hyperlink" Target="https://store.admitad.com/webmaster/websites/2270703/offers/19053-zaymigo-cps-ru/" TargetMode="External"/><Relationship Id="rId35" Type="http://schemas.openxmlformats.org/officeDocument/2006/relationships/hyperlink" Target="https://store.admitad.com/webmaster/websites/2270703/offers/27298-tinkoff-bank-platinum-aktsiia-vernem-2000-cps-ru/" TargetMode="External"/><Relationship Id="rId34" Type="http://schemas.openxmlformats.org/officeDocument/2006/relationships/hyperlink" Target="https://www.tinkoff.ru/cards/credit-cards/tinkoff-platinum/promo/form/hpy2022" TargetMode="External"/><Relationship Id="rId37" Type="http://schemas.openxmlformats.org/officeDocument/2006/relationships/hyperlink" Target="https://www.akbars.ru" TargetMode="External"/><Relationship Id="rId36" Type="http://schemas.openxmlformats.org/officeDocument/2006/relationships/hyperlink" Target="https://aflink.ru/g/w6pgc4n7elef7b418573bf9a7f4faa/?erid=LatgC3DMk" TargetMode="External"/><Relationship Id="rId39" Type="http://schemas.openxmlformats.org/officeDocument/2006/relationships/hyperlink" Target="https://aflink.ru/g/g40oiuimqief7b418573500fc9c170/?erid=LatgBkmg9" TargetMode="External"/><Relationship Id="rId38" Type="http://schemas.openxmlformats.org/officeDocument/2006/relationships/hyperlink" Target="https://store.admitad.com/webmaster/websites/2270703/offers/24242-ak-bars-bank-rko-cps-ru/" TargetMode="External"/><Relationship Id="rId20" Type="http://schemas.openxmlformats.org/officeDocument/2006/relationships/hyperlink" Target="https://store.admitad.com/webmaster/websites/2270703/offers/17342-cherehapa-cps-ru/" TargetMode="External"/><Relationship Id="rId22" Type="http://schemas.openxmlformats.org/officeDocument/2006/relationships/hyperlink" Target="https://vsegdazaem.ru/" TargetMode="External"/><Relationship Id="rId21" Type="http://schemas.openxmlformats.org/officeDocument/2006/relationships/hyperlink" Target="https://aflink.ru/g/2ey5h355quef7b4185731e9ee21cc3/?erid=LatgBpnvS" TargetMode="External"/><Relationship Id="rId24" Type="http://schemas.openxmlformats.org/officeDocument/2006/relationships/hyperlink" Target="https://aflink.ru/g/o0zumyuupref7b4185730e14c8cdc1/?erid=LatgBvWeA" TargetMode="External"/><Relationship Id="rId23" Type="http://schemas.openxmlformats.org/officeDocument/2006/relationships/hyperlink" Target="https://store.admitad.com/webmaster/websites/2270703/offers/25330-vsegdazaem-cps-ru/" TargetMode="External"/><Relationship Id="rId129" Type="http://schemas.openxmlformats.org/officeDocument/2006/relationships/hyperlink" Target="https://aflink.ru/g/yov6yguj9bef7b418573ef9e1fd5b4/?erid=LatgBeRox" TargetMode="External"/><Relationship Id="rId128" Type="http://schemas.openxmlformats.org/officeDocument/2006/relationships/hyperlink" Target="https://store.admitad.com/webmaster/websites/2270703/offers/29077-mts-bank-debetovaia-karta-cashback-mir-cps-ru/" TargetMode="External"/><Relationship Id="rId127" Type="http://schemas.openxmlformats.org/officeDocument/2006/relationships/hyperlink" Target="https://www.mtsbank.ru/" TargetMode="External"/><Relationship Id="rId126" Type="http://schemas.openxmlformats.org/officeDocument/2006/relationships/hyperlink" Target="https://aflink.ru/g/0q5lkcfj5mef7b4185730f1152de38/?erid=LatgBZMNu" TargetMode="External"/><Relationship Id="rId26" Type="http://schemas.openxmlformats.org/officeDocument/2006/relationships/hyperlink" Target="https://store.admitad.com/webmaster/websites/2270703/offers/24685-renessans-zhizn-cps-ru/" TargetMode="External"/><Relationship Id="rId121" Type="http://schemas.openxmlformats.org/officeDocument/2006/relationships/hyperlink" Target="https://lnd.msk.finmoll.com/admd/" TargetMode="External"/><Relationship Id="rId25" Type="http://schemas.openxmlformats.org/officeDocument/2006/relationships/hyperlink" Target="https://valuable-asset.ru/" TargetMode="External"/><Relationship Id="rId120" Type="http://schemas.openxmlformats.org/officeDocument/2006/relationships/hyperlink" Target="https://aflink.ru/g/ciiqp3jjhmef7b4185732db54c5c52/" TargetMode="External"/><Relationship Id="rId28" Type="http://schemas.openxmlformats.org/officeDocument/2006/relationships/hyperlink" Target="http://oneclickmoney.ru/" TargetMode="External"/><Relationship Id="rId27" Type="http://schemas.openxmlformats.org/officeDocument/2006/relationships/hyperlink" Target="https://aflink.ru/g/9qw2p1opbref7b418573e76cad6e67/?erid=LatgBgjtz" TargetMode="External"/><Relationship Id="rId125" Type="http://schemas.openxmlformats.org/officeDocument/2006/relationships/hyperlink" Target="https://store.admitad.com/webmaster/websites/2270703/offers/24653-finterra-cps-ru/" TargetMode="External"/><Relationship Id="rId29" Type="http://schemas.openxmlformats.org/officeDocument/2006/relationships/hyperlink" Target="https://store.admitad.com/webmaster/websites/2270703/offers/7363-oneclickmoney-cps-ru/" TargetMode="External"/><Relationship Id="rId124" Type="http://schemas.openxmlformats.org/officeDocument/2006/relationships/hyperlink" Target="https://xn--80ajiuqaln.xn--p1ai/" TargetMode="External"/><Relationship Id="rId123" Type="http://schemas.openxmlformats.org/officeDocument/2006/relationships/hyperlink" Target="https://aflink.ru/g/ix6ol6yx4qef7b4185737847f8d3d7/?erid=LatgBYgR3" TargetMode="External"/><Relationship Id="rId122" Type="http://schemas.openxmlformats.org/officeDocument/2006/relationships/hyperlink" Target="https://store.admitad.com/webmaster/websites/2270703/offers/24650-finmoll-cps-ru/" TargetMode="External"/><Relationship Id="rId95" Type="http://schemas.openxmlformats.org/officeDocument/2006/relationships/hyperlink" Target="https://store.admitad.com/webmaster/websites/2270703/offers/20670-tinkoff-bank-debetovaia-karta-cps-ru/" TargetMode="External"/><Relationship Id="rId94" Type="http://schemas.openxmlformats.org/officeDocument/2006/relationships/hyperlink" Target="https://www.tinkoff.ru/cards/debit-cards/tinkoff-black/form/" TargetMode="External"/><Relationship Id="rId97" Type="http://schemas.openxmlformats.org/officeDocument/2006/relationships/hyperlink" Target="https://cash-u.com/" TargetMode="External"/><Relationship Id="rId96" Type="http://schemas.openxmlformats.org/officeDocument/2006/relationships/hyperlink" Target="https://aflink.ru/g/o03uagzokxef7b4185730e7fd4fee4/?erid=LatgC6a2E" TargetMode="External"/><Relationship Id="rId11" Type="http://schemas.openxmlformats.org/officeDocument/2006/relationships/hyperlink" Target="https://store.admitad.com/webmaster/websites/2270703/offers/14163-turbozaim-cps-ru/" TargetMode="External"/><Relationship Id="rId99" Type="http://schemas.openxmlformats.org/officeDocument/2006/relationships/hyperlink" Target="https://aflink.ru/g/22j1y26r38ef7b418573fa2f01166f/?erid=LatgBkkm8" TargetMode="External"/><Relationship Id="rId10" Type="http://schemas.openxmlformats.org/officeDocument/2006/relationships/hyperlink" Target="https://turbozaim.ru/" TargetMode="External"/><Relationship Id="rId98" Type="http://schemas.openxmlformats.org/officeDocument/2006/relationships/hyperlink" Target="https://store.admitad.com/webmaster/websites/2270703/offers/23398-cash-u-cps-ru/" TargetMode="External"/><Relationship Id="rId13" Type="http://schemas.openxmlformats.org/officeDocument/2006/relationships/hyperlink" Target="https://credit7.ru/" TargetMode="External"/><Relationship Id="rId12" Type="http://schemas.openxmlformats.org/officeDocument/2006/relationships/hyperlink" Target="https://aflink.ru/g/vcbjsojizuef7b41857365ea06dd2f/?erid=LatgC6wdp" TargetMode="External"/><Relationship Id="rId91" Type="http://schemas.openxmlformats.org/officeDocument/2006/relationships/hyperlink" Target="https://belkacredit.ru/" TargetMode="External"/><Relationship Id="rId90" Type="http://schemas.openxmlformats.org/officeDocument/2006/relationships/hyperlink" Target="https://aflink.ru/g/feilwnp1g1ef7b418573da419afb67/?erid=LatgCAcZb" TargetMode="External"/><Relationship Id="rId93" Type="http://schemas.openxmlformats.org/officeDocument/2006/relationships/hyperlink" Target="https://aflink.ru/g/z4ago5d2tvef7b4185734e6180adbe/?erid=LatgC3atv" TargetMode="External"/><Relationship Id="rId92" Type="http://schemas.openxmlformats.org/officeDocument/2006/relationships/hyperlink" Target="https://store.admitad.com/webmaster/websites/2270703/offers/23294-belkacredit-cps-ru/" TargetMode="External"/><Relationship Id="rId118" Type="http://schemas.openxmlformats.org/officeDocument/2006/relationships/hyperlink" Target="https://bistrodengi.ru" TargetMode="External"/><Relationship Id="rId117" Type="http://schemas.openxmlformats.org/officeDocument/2006/relationships/hyperlink" Target="https://aflink.ru/g/25i5bkhfcgef7b418573dfd4d1786c/?erid=LatgBbhg2" TargetMode="External"/><Relationship Id="rId116" Type="http://schemas.openxmlformats.org/officeDocument/2006/relationships/hyperlink" Target="https://store.admitad.com/webmaster/websites/2270703/offers/23859-cashtoyou-cps-ru/" TargetMode="External"/><Relationship Id="rId115" Type="http://schemas.openxmlformats.org/officeDocument/2006/relationships/hyperlink" Target="https://cashtoyou.ru/" TargetMode="External"/><Relationship Id="rId119" Type="http://schemas.openxmlformats.org/officeDocument/2006/relationships/hyperlink" Target="https://store.admitad.com/webmaster/websites/2270703/offers/23799-bystrodengi-cps-ru/" TargetMode="External"/><Relationship Id="rId15" Type="http://schemas.openxmlformats.org/officeDocument/2006/relationships/hyperlink" Target="https://aflink.ru/g/vojb18n6gsef7b41857396bf0d7973/?erid=LatgBnShk" TargetMode="External"/><Relationship Id="rId110" Type="http://schemas.openxmlformats.org/officeDocument/2006/relationships/hyperlink" Target="https://store.admitad.com/webmaster/websites/2270703/offers/22428-tinkoff-bank-drive-cps-ru/" TargetMode="External"/><Relationship Id="rId14" Type="http://schemas.openxmlformats.org/officeDocument/2006/relationships/hyperlink" Target="https://store.admitad.com/webmaster/websites/2270703/offers/22226-credit7-cps-ru/" TargetMode="External"/><Relationship Id="rId17" Type="http://schemas.openxmlformats.org/officeDocument/2006/relationships/hyperlink" Target="https://store.admitad.com/webmaster/websites/2270703/offers/5056-moneyman-vip-cps-ru/" TargetMode="External"/><Relationship Id="rId16" Type="http://schemas.openxmlformats.org/officeDocument/2006/relationships/hyperlink" Target="https://moneyman.ru/" TargetMode="External"/><Relationship Id="rId19" Type="http://schemas.openxmlformats.org/officeDocument/2006/relationships/hyperlink" Target="https://cherehapa.ru/" TargetMode="External"/><Relationship Id="rId114" Type="http://schemas.openxmlformats.org/officeDocument/2006/relationships/hyperlink" Target="https://aflink.ru/g/4z172f8q9mef7b418573b5b9e9b5b7/?erid=LatgBk6V3" TargetMode="External"/><Relationship Id="rId18" Type="http://schemas.openxmlformats.org/officeDocument/2006/relationships/hyperlink" Target="https://aflink.ru/g/1a4e628034ef7b418573cb39f7ffa1/?erid=LatgBk7n6" TargetMode="External"/><Relationship Id="rId113" Type="http://schemas.openxmlformats.org/officeDocument/2006/relationships/hyperlink" Target="https://store.admitad.com/webmaster/websites/2270703/offers/16794-vivus-cps-ru/" TargetMode="External"/><Relationship Id="rId112" Type="http://schemas.openxmlformats.org/officeDocument/2006/relationships/hyperlink" Target="https://www.vivus.ru/register" TargetMode="External"/><Relationship Id="rId111" Type="http://schemas.openxmlformats.org/officeDocument/2006/relationships/hyperlink" Target="https://aflink.ru/g/me3fxq0iplef7b418573cd7bc45676/?erid=LatgBmm8W" TargetMode="External"/><Relationship Id="rId84" Type="http://schemas.openxmlformats.org/officeDocument/2006/relationships/hyperlink" Target="https://aflink.ru/g/pg8rvonj4pef7b418573f8035b2a2e/?erid=LatgBypQy" TargetMode="External"/><Relationship Id="rId83" Type="http://schemas.openxmlformats.org/officeDocument/2006/relationships/hyperlink" Target="https://store.admitad.com/webmaster/websites/2270703/offers/29708-5kart-cps-ru/" TargetMode="External"/><Relationship Id="rId86" Type="http://schemas.openxmlformats.org/officeDocument/2006/relationships/hyperlink" Target="https://store.admitad.com/webmaster/websites/2270703/offers/24223-maxcredit-cps-ru/" TargetMode="External"/><Relationship Id="rId85" Type="http://schemas.openxmlformats.org/officeDocument/2006/relationships/hyperlink" Target="https://max.credit/" TargetMode="External"/><Relationship Id="rId88" Type="http://schemas.openxmlformats.org/officeDocument/2006/relationships/hyperlink" Target="http://sales.ubrr.ru/open?product=open&amp;form=bkitwosteps&amp;design=accessldgts&amp;ldg=admitad" TargetMode="External"/><Relationship Id="rId150" Type="http://schemas.openxmlformats.org/officeDocument/2006/relationships/hyperlink" Target="https://aflink.ru/g/jsmr0df541ef7b41857346c2045966/" TargetMode="External"/><Relationship Id="rId87" Type="http://schemas.openxmlformats.org/officeDocument/2006/relationships/hyperlink" Target="https://aflink.ru/g/stve2wtq5zef7b4185736df803d73f/?erid=LatgC6sDs" TargetMode="External"/><Relationship Id="rId89" Type="http://schemas.openxmlformats.org/officeDocument/2006/relationships/hyperlink" Target="https://store.admitad.com/webmaster/websites/2270703/offers/15307-ubrir-cps-ru/" TargetMode="External"/><Relationship Id="rId80" Type="http://schemas.openxmlformats.org/officeDocument/2006/relationships/hyperlink" Target="https://store.admitad.com/webmaster/websites/2270703/offers/23835-mikroklad-cps-ru/" TargetMode="External"/><Relationship Id="rId82" Type="http://schemas.openxmlformats.org/officeDocument/2006/relationships/hyperlink" Target="https://5kart.ru/" TargetMode="External"/><Relationship Id="rId81" Type="http://schemas.openxmlformats.org/officeDocument/2006/relationships/hyperlink" Target="https://aflink.ru/g/7y0mf8ig5tef7b418573c903c53eae/?erid=LatgBTzpE" TargetMode="External"/><Relationship Id="rId1" Type="http://schemas.openxmlformats.org/officeDocument/2006/relationships/hyperlink" Target="https://www.vtb.ru/malyj-biznes/promo/tarif/" TargetMode="External"/><Relationship Id="rId2" Type="http://schemas.openxmlformats.org/officeDocument/2006/relationships/hyperlink" Target="https://store.admitad.com/webmaster/websites/2270703/offers/21717-vtb-rko-cps-ru/" TargetMode="External"/><Relationship Id="rId3" Type="http://schemas.openxmlformats.org/officeDocument/2006/relationships/hyperlink" Target="https://aflink.ru/g/h05t8rzj40ef7b41857329de5714df/" TargetMode="External"/><Relationship Id="rId149" Type="http://schemas.openxmlformats.org/officeDocument/2006/relationships/hyperlink" Target="https://store.admitad.com/webmaster/websites/2270703/offers/24686-bystrodengi-pod-zalog-pts-cps-ru/" TargetMode="External"/><Relationship Id="rId4" Type="http://schemas.openxmlformats.org/officeDocument/2006/relationships/hyperlink" Target="https://gethalva.ru/" TargetMode="External"/><Relationship Id="rId148" Type="http://schemas.openxmlformats.org/officeDocument/2006/relationships/hyperlink" Target="https://car.bistrodengi.ru/" TargetMode="External"/><Relationship Id="rId9" Type="http://schemas.openxmlformats.org/officeDocument/2006/relationships/hyperlink" Target="https://aflink.ru/g/p7fj2irdmxef7b41857317c8b502f2/" TargetMode="External"/><Relationship Id="rId143" Type="http://schemas.openxmlformats.org/officeDocument/2006/relationships/hyperlink" Target="https://store.admitad.com/webmaster/websites/2270703/offers/18032-pochta-bank-cps-ru/" TargetMode="External"/><Relationship Id="rId142" Type="http://schemas.openxmlformats.org/officeDocument/2006/relationships/hyperlink" Target="https://www.pochtabank.ru/" TargetMode="External"/><Relationship Id="rId141" Type="http://schemas.openxmlformats.org/officeDocument/2006/relationships/hyperlink" Target="https://aflink.ru/g/zs6nedj0t4ef7b418573def2f1e30e/?erid=LatgBdMrz" TargetMode="External"/><Relationship Id="rId140" Type="http://schemas.openxmlformats.org/officeDocument/2006/relationships/hyperlink" Target="https://store.admitad.com/webmaster/websites/2270703/offers/16174-sovkombank-cps-ru/" TargetMode="External"/><Relationship Id="rId5" Type="http://schemas.openxmlformats.org/officeDocument/2006/relationships/hyperlink" Target="https://store.admitad.com/webmaster/websites/2270703/offers/17240-khalva-cps-ru/" TargetMode="External"/><Relationship Id="rId147" Type="http://schemas.openxmlformats.org/officeDocument/2006/relationships/hyperlink" Target="https://aflink.ru/g/jbtquxmquyef7b418573f90bc9e6f4/" TargetMode="External"/><Relationship Id="rId6" Type="http://schemas.openxmlformats.org/officeDocument/2006/relationships/hyperlink" Target="https://aflink.ru/g/2tvt6tu51mef7b418573fc09f3b44b/?erid=LatgC3t1x" TargetMode="External"/><Relationship Id="rId146" Type="http://schemas.openxmlformats.org/officeDocument/2006/relationships/hyperlink" Target="https://store.admitad.com/webmaster/websites/2270703/offers/26503-gazprombank-kredit-pod-zalog-avtomobilia-cps-ru/" TargetMode="External"/><Relationship Id="rId7" Type="http://schemas.openxmlformats.org/officeDocument/2006/relationships/hyperlink" Target="https://www.zaymer.ru/" TargetMode="External"/><Relationship Id="rId145" Type="http://schemas.openxmlformats.org/officeDocument/2006/relationships/hyperlink" Target="https://www.gazprombank.ru/personal/avtokredit/6483887/" TargetMode="External"/><Relationship Id="rId8" Type="http://schemas.openxmlformats.org/officeDocument/2006/relationships/hyperlink" Target="https://store.admitad.com/webmaster/websites/2270703/offers/14560-zaimer-cps-ru/" TargetMode="External"/><Relationship Id="rId144" Type="http://schemas.openxmlformats.org/officeDocument/2006/relationships/hyperlink" Target="https://aflink.ru/g/4vga4zvk00ef7b418573bb94093ab4/" TargetMode="External"/><Relationship Id="rId73" Type="http://schemas.openxmlformats.org/officeDocument/2006/relationships/hyperlink" Target="https://www.admitad.com/" TargetMode="External"/><Relationship Id="rId72" Type="http://schemas.openxmlformats.org/officeDocument/2006/relationships/hyperlink" Target="https://aflink.ru/g/kg0hbofr85ef7b4185738560502dd9/" TargetMode="External"/><Relationship Id="rId75" Type="http://schemas.openxmlformats.org/officeDocument/2006/relationships/hyperlink" Target="https://ad.admitad.com/g/md7hpu7zu8ef7b4185733e55801b76/" TargetMode="External"/><Relationship Id="rId74" Type="http://schemas.openxmlformats.org/officeDocument/2006/relationships/hyperlink" Target="https://store.admitad.com/webmaster/websites/2270703/offers/21659-admitad-lite/" TargetMode="External"/><Relationship Id="rId77" Type="http://schemas.openxmlformats.org/officeDocument/2006/relationships/hyperlink" Target="https://store.admitad.com/webmaster/websites/2270703/offers/16735-konga-cps-ru/" TargetMode="External"/><Relationship Id="rId76" Type="http://schemas.openxmlformats.org/officeDocument/2006/relationships/hyperlink" Target="https://www.konga.ru/" TargetMode="External"/><Relationship Id="rId79" Type="http://schemas.openxmlformats.org/officeDocument/2006/relationships/hyperlink" Target="https://microklad.ru/" TargetMode="External"/><Relationship Id="rId78" Type="http://schemas.openxmlformats.org/officeDocument/2006/relationships/hyperlink" Target="https://aflink.ru/g/wz3z0b1rzdef7b4185730a6342ecf5/?erid=LatgBgPtA" TargetMode="External"/><Relationship Id="rId71" Type="http://schemas.openxmlformats.org/officeDocument/2006/relationships/hyperlink" Target="https://store.admitad.com/webmaster/websites/2270703/offers/19726-rosbank-cps-ru/" TargetMode="External"/><Relationship Id="rId70" Type="http://schemas.openxmlformats.org/officeDocument/2006/relationships/hyperlink" Target="https://www.rosbank.ru/" TargetMode="External"/><Relationship Id="rId139" Type="http://schemas.openxmlformats.org/officeDocument/2006/relationships/hyperlink" Target="https://sovcombank.credit/" TargetMode="External"/><Relationship Id="rId138" Type="http://schemas.openxmlformats.org/officeDocument/2006/relationships/hyperlink" Target="https://aflink.ru/g/mwi9bi62jzef7b41857379aebe5d39/" TargetMode="External"/><Relationship Id="rId137" Type="http://schemas.openxmlformats.org/officeDocument/2006/relationships/hyperlink" Target="https://store.admitad.com/webmaster/websites/2270703/offers/24177-tsentrofinans-cps-ru/" TargetMode="External"/><Relationship Id="rId132" Type="http://schemas.openxmlformats.org/officeDocument/2006/relationships/hyperlink" Target="https://aflink.ru/g/gwo1s041yoef7b4185732ead7bb238/?erid=LatgBon26" TargetMode="External"/><Relationship Id="rId131" Type="http://schemas.openxmlformats.org/officeDocument/2006/relationships/hyperlink" Target="https://store.admitad.com/webmaster/websites/2270703/offers/22761-tinkoff-bank-kredit-nalichnymiavtokredit-cps-ru/" TargetMode="External"/><Relationship Id="rId130" Type="http://schemas.openxmlformats.org/officeDocument/2006/relationships/hyperlink" Target="https://www.tinkoff.ru/loans/cash-loan/nopledge/form/" TargetMode="External"/><Relationship Id="rId136" Type="http://schemas.openxmlformats.org/officeDocument/2006/relationships/hyperlink" Target="https://centrofinans.ru/" TargetMode="External"/><Relationship Id="rId135" Type="http://schemas.openxmlformats.org/officeDocument/2006/relationships/hyperlink" Target="https://aflink.ru/g/9q7skj02ftef7b418573eb1925566b/" TargetMode="External"/><Relationship Id="rId134" Type="http://schemas.openxmlformats.org/officeDocument/2006/relationships/hyperlink" Target="https://store.admitad.com/webmaster/websites/2270703/offers/15683-vtb-cps-ru/" TargetMode="External"/><Relationship Id="rId133" Type="http://schemas.openxmlformats.org/officeDocument/2006/relationships/hyperlink" Target="https://www.vtb.ru/" TargetMode="External"/><Relationship Id="rId62" Type="http://schemas.openxmlformats.org/officeDocument/2006/relationships/hyperlink" Target="https://store.admitad.com/webmaster/websites/2270703/offers/16726-alfa-bank-cps-ru/" TargetMode="External"/><Relationship Id="rId61" Type="http://schemas.openxmlformats.org/officeDocument/2006/relationships/hyperlink" Target="https://alfabank.ru/" TargetMode="External"/><Relationship Id="rId64" Type="http://schemas.openxmlformats.org/officeDocument/2006/relationships/hyperlink" Target="https://www.ezaem.ru/" TargetMode="External"/><Relationship Id="rId63" Type="http://schemas.openxmlformats.org/officeDocument/2006/relationships/hyperlink" Target="https://aflink.ru/g/0by6fwpjopef7b418573f7dc54e84e/" TargetMode="External"/><Relationship Id="rId66" Type="http://schemas.openxmlformats.org/officeDocument/2006/relationships/hyperlink" Target="https://aflink.ru/g/3ojafcxrazef7b4185730342eb9e1d/?erid=LatgBbM3p" TargetMode="External"/><Relationship Id="rId65" Type="http://schemas.openxmlformats.org/officeDocument/2006/relationships/hyperlink" Target="https://store.admitad.com/webmaster/websites/2270703/offers/17256-ezaem-cps-ru/" TargetMode="External"/><Relationship Id="rId68" Type="http://schemas.openxmlformats.org/officeDocument/2006/relationships/hyperlink" Target="https://store.admitad.com/webmaster/websites/2270703/offers/23737-nado-deneg-cps-ru/" TargetMode="External"/><Relationship Id="rId67" Type="http://schemas.openxmlformats.org/officeDocument/2006/relationships/hyperlink" Target="https://nadodeneg.ru/" TargetMode="External"/><Relationship Id="rId60" Type="http://schemas.openxmlformats.org/officeDocument/2006/relationships/hyperlink" Target="https://aflink.ru/g/ake6tr13zjef7b418573d4a4443fd3/?erid=LatgBdhLv" TargetMode="External"/><Relationship Id="rId69" Type="http://schemas.openxmlformats.org/officeDocument/2006/relationships/hyperlink" Target="https://aflink.ru/g/98zrcme6fnef7b4185733d1eb403a5/?erid=LatgC3vNr" TargetMode="External"/><Relationship Id="rId51" Type="http://schemas.openxmlformats.org/officeDocument/2006/relationships/hyperlink" Target="https://aflink.ru/g/i352cbwpfvef7b4185731cb5598fff/" TargetMode="External"/><Relationship Id="rId50" Type="http://schemas.openxmlformats.org/officeDocument/2006/relationships/hyperlink" Target="https://store.admitad.com/webmaster/websites/2270703/offers/16150-alfa-bank-kreditnye-karty-cps-ru/" TargetMode="External"/><Relationship Id="rId53" Type="http://schemas.openxmlformats.org/officeDocument/2006/relationships/hyperlink" Target="https://store.admitad.com/webmaster/websites/2270703/offers/24386-pliskovru-cps-ru/" TargetMode="External"/><Relationship Id="rId52" Type="http://schemas.openxmlformats.org/officeDocument/2006/relationships/hyperlink" Target="https://pliskov.ru/" TargetMode="External"/><Relationship Id="rId55" Type="http://schemas.openxmlformats.org/officeDocument/2006/relationships/hyperlink" Target="https://www.mtsbank.ru/chastnim-licam/krediti/credit-all/" TargetMode="External"/><Relationship Id="rId54" Type="http://schemas.openxmlformats.org/officeDocument/2006/relationships/hyperlink" Target="https://aflink.ru/g/1s4h9q902oef7b418573ec99d6ed37/?erid=LatgBd3bk" TargetMode="External"/><Relationship Id="rId57" Type="http://schemas.openxmlformats.org/officeDocument/2006/relationships/hyperlink" Target="https://aflink.ru/g/wg8q5rp36yef7b4185737729367132/?erid=LatgC4uXb" TargetMode="External"/><Relationship Id="rId56" Type="http://schemas.openxmlformats.org/officeDocument/2006/relationships/hyperlink" Target="https://store.admitad.com/webmaster/websites/2270703/offers/22531-mts-bank-cps-ru/" TargetMode="External"/><Relationship Id="rId59" Type="http://schemas.openxmlformats.org/officeDocument/2006/relationships/hyperlink" Target="https://store.admitad.com/webmaster/websites/2270703/offers/16242-moneza-cps-ru/" TargetMode="External"/><Relationship Id="rId58" Type="http://schemas.openxmlformats.org/officeDocument/2006/relationships/hyperlink" Target="https://www.moneza.ru/" TargetMode="External"/><Relationship Id="rId153" Type="http://schemas.openxmlformats.org/officeDocument/2006/relationships/drawing" Target="../drawings/drawing1.xml"/><Relationship Id="rId152" Type="http://schemas.openxmlformats.org/officeDocument/2006/relationships/hyperlink" Target="https://aflink.ru/g/9q7skj02ftef7b418573eb1925566b915446d310/" TargetMode="External"/><Relationship Id="rId151" Type="http://schemas.openxmlformats.org/officeDocument/2006/relationships/hyperlink" Target="https://aflink.ru/g/i352cbwpfvef7b4185731cb5598fffa4796d88f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etfastpay.ru/cpatracker/track/mts_cc/source/campaign-ads" TargetMode="External"/><Relationship Id="rId2" Type="http://schemas.openxmlformats.org/officeDocument/2006/relationships/hyperlink" Target="https://getfastpay.ru/cpatracker/track/halva/source/campaign-ads" TargetMode="External"/><Relationship Id="rId3" Type="http://schemas.openxmlformats.org/officeDocument/2006/relationships/hyperlink" Target="https://getfastpay.ru/cpatracker/track/tinkoff_drive_cc/source/campaign-ads" TargetMode="External"/><Relationship Id="rId4" Type="http://schemas.openxmlformats.org/officeDocument/2006/relationships/hyperlink" Target="https://getfastpay.ru/cpatracker/track/ubrir_cc/source/campaign-ads" TargetMode="External"/><Relationship Id="rId5" Type="http://schemas.openxmlformats.org/officeDocument/2006/relationships/hyperlink" Target="https://getfastpay.ru/cpatracker/track/tinkoff_cc/source/campaign-ads" TargetMode="External"/><Relationship Id="rId6" Type="http://schemas.openxmlformats.org/officeDocument/2006/relationships/hyperlink" Target="https://getfastpay.ru/cpatracker/track/alpha_cc/source/campaign-ads" TargetMode="External"/><Relationship Id="rId7" Type="http://schemas.openxmlformats.org/officeDocument/2006/relationships/hyperlink" Target="https://getfastpay.ru/cpatracker/track/vtb_cc/source/campaign-ads"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7.71"/>
    <col customWidth="1" min="3" max="7" width="8.71"/>
    <col customWidth="1" hidden="1" min="8" max="8" width="54.71"/>
    <col customWidth="1" hidden="1" min="9" max="9" width="8.71"/>
    <col customWidth="1" min="10" max="10" width="57.71"/>
    <col customWidth="1" min="11" max="13" width="8.71"/>
    <col customWidth="1" min="18" max="26" width="8.71"/>
  </cols>
  <sheetData>
    <row r="1">
      <c r="A1" s="1" t="s">
        <v>0</v>
      </c>
      <c r="B1" s="1" t="s">
        <v>1</v>
      </c>
      <c r="C1" s="1" t="s">
        <v>2</v>
      </c>
      <c r="D1" s="1" t="s">
        <v>3</v>
      </c>
      <c r="E1" s="1" t="s">
        <v>4</v>
      </c>
      <c r="F1" s="1" t="s">
        <v>5</v>
      </c>
      <c r="G1" s="1" t="s">
        <v>6</v>
      </c>
      <c r="H1" s="1" t="s">
        <v>7</v>
      </c>
      <c r="I1" s="1" t="s">
        <v>8</v>
      </c>
      <c r="J1" s="1" t="s">
        <v>9</v>
      </c>
      <c r="K1" s="2" t="s">
        <v>10</v>
      </c>
      <c r="L1" s="2" t="s">
        <v>11</v>
      </c>
      <c r="M1" s="1" t="s">
        <v>12</v>
      </c>
      <c r="N1" s="3" t="s">
        <v>13</v>
      </c>
      <c r="O1" s="3" t="s">
        <v>14</v>
      </c>
      <c r="S1" s="1" t="s">
        <v>15</v>
      </c>
      <c r="T1" s="1" t="s">
        <v>16</v>
      </c>
      <c r="U1" s="1" t="s">
        <v>17</v>
      </c>
      <c r="V1" s="1" t="s">
        <v>18</v>
      </c>
    </row>
    <row r="2" hidden="1">
      <c r="A2" s="1">
        <v>21717.0</v>
      </c>
      <c r="B2" s="1" t="s">
        <v>19</v>
      </c>
      <c r="C2" s="4" t="s">
        <v>20</v>
      </c>
      <c r="D2" s="1" t="s">
        <v>21</v>
      </c>
      <c r="E2" s="4" t="s">
        <v>22</v>
      </c>
      <c r="F2" s="1" t="s">
        <v>23</v>
      </c>
      <c r="G2" s="4" t="s">
        <v>24</v>
      </c>
      <c r="H2" s="1" t="s">
        <v>25</v>
      </c>
      <c r="I2" s="1" t="s">
        <v>26</v>
      </c>
      <c r="J2" s="3" t="s">
        <v>27</v>
      </c>
      <c r="K2" s="3">
        <v>0.24</v>
      </c>
      <c r="L2" s="3">
        <v>2.84</v>
      </c>
      <c r="M2" s="1" t="s">
        <v>28</v>
      </c>
      <c r="S2" s="3">
        <v>83.3</v>
      </c>
      <c r="T2" s="3">
        <v>83.4</v>
      </c>
      <c r="U2" s="3">
        <v>1.5</v>
      </c>
      <c r="V2" s="1" t="s">
        <v>29</v>
      </c>
    </row>
    <row r="3">
      <c r="A3" s="1">
        <v>17240.0</v>
      </c>
      <c r="B3" s="1" t="s">
        <v>30</v>
      </c>
      <c r="C3" s="4" t="s">
        <v>31</v>
      </c>
      <c r="D3" s="1" t="s">
        <v>21</v>
      </c>
      <c r="E3" s="4" t="s">
        <v>32</v>
      </c>
      <c r="F3" s="1" t="s">
        <v>33</v>
      </c>
      <c r="G3" s="5" t="s">
        <v>34</v>
      </c>
      <c r="H3" s="1" t="s">
        <v>35</v>
      </c>
      <c r="I3" s="1" t="s">
        <v>26</v>
      </c>
      <c r="J3" s="3" t="s">
        <v>36</v>
      </c>
      <c r="K3" s="3">
        <v>19.13</v>
      </c>
      <c r="L3" s="6">
        <v>95.11</v>
      </c>
      <c r="M3" s="7">
        <v>9511.0</v>
      </c>
      <c r="N3" s="1">
        <f>L3*1000</f>
        <v>95110</v>
      </c>
      <c r="O3" s="1">
        <f>M3/K3</f>
        <v>497.1772086</v>
      </c>
      <c r="S3" s="3">
        <v>55.6</v>
      </c>
      <c r="T3" s="3">
        <v>56.1</v>
      </c>
      <c r="U3" s="3">
        <v>4.0</v>
      </c>
      <c r="V3" s="3" t="s">
        <v>37</v>
      </c>
    </row>
    <row r="4">
      <c r="A4" s="1">
        <v>14560.0</v>
      </c>
      <c r="B4" s="1" t="s">
        <v>38</v>
      </c>
      <c r="C4" s="4" t="s">
        <v>39</v>
      </c>
      <c r="D4" s="1" t="s">
        <v>21</v>
      </c>
      <c r="E4" s="4" t="s">
        <v>40</v>
      </c>
      <c r="F4" s="1" t="s">
        <v>41</v>
      </c>
      <c r="G4" s="4" t="s">
        <v>42</v>
      </c>
      <c r="H4" s="1" t="s">
        <v>43</v>
      </c>
      <c r="I4" s="1" t="s">
        <v>26</v>
      </c>
      <c r="J4" s="3" t="s">
        <v>44</v>
      </c>
      <c r="K4" s="3">
        <v>1.51</v>
      </c>
      <c r="L4" s="3">
        <v>8.36</v>
      </c>
      <c r="M4" s="1" t="s">
        <v>45</v>
      </c>
      <c r="S4" s="3">
        <v>25.3</v>
      </c>
      <c r="T4" s="3">
        <v>25.5</v>
      </c>
      <c r="U4" s="3">
        <v>3.5</v>
      </c>
      <c r="V4" s="3" t="s">
        <v>46</v>
      </c>
    </row>
    <row r="5">
      <c r="A5" s="1">
        <v>14163.0</v>
      </c>
      <c r="B5" s="1" t="s">
        <v>47</v>
      </c>
      <c r="C5" s="4" t="s">
        <v>48</v>
      </c>
      <c r="D5" s="1" t="s">
        <v>21</v>
      </c>
      <c r="E5" s="4" t="s">
        <v>49</v>
      </c>
      <c r="F5" s="1" t="s">
        <v>50</v>
      </c>
      <c r="G5" s="4" t="s">
        <v>51</v>
      </c>
      <c r="H5" s="1" t="s">
        <v>43</v>
      </c>
      <c r="I5" s="1" t="s">
        <v>26</v>
      </c>
      <c r="J5" s="3" t="s">
        <v>52</v>
      </c>
      <c r="K5" s="3">
        <v>3.27</v>
      </c>
      <c r="L5" s="3">
        <v>16.58</v>
      </c>
      <c r="M5" s="1" t="s">
        <v>53</v>
      </c>
      <c r="S5" s="3">
        <v>29.7</v>
      </c>
      <c r="T5" s="3">
        <v>29.7</v>
      </c>
      <c r="U5" s="3">
        <v>3.3</v>
      </c>
    </row>
    <row r="6">
      <c r="A6" s="1">
        <v>22226.0</v>
      </c>
      <c r="B6" s="1" t="s">
        <v>54</v>
      </c>
      <c r="C6" s="4" t="s">
        <v>55</v>
      </c>
      <c r="D6" s="1" t="s">
        <v>21</v>
      </c>
      <c r="E6" s="4" t="s">
        <v>56</v>
      </c>
      <c r="F6" s="1" t="s">
        <v>57</v>
      </c>
      <c r="G6" s="4" t="s">
        <v>58</v>
      </c>
      <c r="H6" s="1" t="s">
        <v>59</v>
      </c>
      <c r="I6" s="1" t="s">
        <v>26</v>
      </c>
      <c r="J6" s="3" t="s">
        <v>60</v>
      </c>
      <c r="K6" s="3">
        <v>6.92</v>
      </c>
      <c r="L6" s="3">
        <v>13.4</v>
      </c>
      <c r="M6" s="1" t="s">
        <v>61</v>
      </c>
      <c r="S6" s="3">
        <v>18.9</v>
      </c>
      <c r="T6" s="3">
        <v>19.4</v>
      </c>
      <c r="U6" s="3">
        <v>3.0</v>
      </c>
      <c r="V6" s="1" t="s">
        <v>62</v>
      </c>
    </row>
    <row r="7">
      <c r="A7" s="1">
        <v>5056.0</v>
      </c>
      <c r="B7" s="1" t="s">
        <v>63</v>
      </c>
      <c r="C7" s="4" t="s">
        <v>64</v>
      </c>
      <c r="D7" s="1" t="s">
        <v>21</v>
      </c>
      <c r="E7" s="4" t="s">
        <v>65</v>
      </c>
      <c r="F7" s="1" t="s">
        <v>66</v>
      </c>
      <c r="G7" s="4" t="s">
        <v>67</v>
      </c>
      <c r="H7" s="1" t="s">
        <v>43</v>
      </c>
      <c r="I7" s="1" t="s">
        <v>26</v>
      </c>
      <c r="J7" s="3" t="s">
        <v>68</v>
      </c>
      <c r="K7" s="3">
        <v>2.61</v>
      </c>
      <c r="L7" s="3">
        <v>10.74</v>
      </c>
      <c r="M7" s="1" t="s">
        <v>69</v>
      </c>
      <c r="S7" s="3">
        <v>27.4</v>
      </c>
      <c r="T7" s="3">
        <v>27.6</v>
      </c>
      <c r="U7" s="3">
        <v>2.8</v>
      </c>
      <c r="V7" s="3" t="s">
        <v>70</v>
      </c>
    </row>
    <row r="8">
      <c r="A8" s="1">
        <v>17342.0</v>
      </c>
      <c r="B8" s="1" t="s">
        <v>71</v>
      </c>
      <c r="C8" s="4" t="s">
        <v>72</v>
      </c>
      <c r="D8" s="1" t="s">
        <v>21</v>
      </c>
      <c r="E8" s="4" t="s">
        <v>73</v>
      </c>
      <c r="F8" s="1" t="s">
        <v>74</v>
      </c>
      <c r="G8" s="4" t="s">
        <v>75</v>
      </c>
      <c r="H8" s="1" t="s">
        <v>76</v>
      </c>
      <c r="I8" s="1" t="s">
        <v>26</v>
      </c>
      <c r="J8" s="3" t="s">
        <v>77</v>
      </c>
      <c r="K8" s="3">
        <v>1.3</v>
      </c>
      <c r="L8" s="3">
        <v>8.11</v>
      </c>
      <c r="M8" s="1" t="s">
        <v>78</v>
      </c>
      <c r="S8" s="3">
        <v>31.7</v>
      </c>
      <c r="T8" s="3">
        <v>31.8</v>
      </c>
      <c r="U8" s="3">
        <v>2.8</v>
      </c>
      <c r="V8" s="3" t="s">
        <v>79</v>
      </c>
    </row>
    <row r="9">
      <c r="A9" s="1">
        <v>25330.0</v>
      </c>
      <c r="B9" s="1" t="s">
        <v>80</v>
      </c>
      <c r="C9" s="4" t="s">
        <v>81</v>
      </c>
      <c r="D9" s="1" t="s">
        <v>21</v>
      </c>
      <c r="E9" s="4" t="s">
        <v>82</v>
      </c>
      <c r="F9" s="1" t="s">
        <v>83</v>
      </c>
      <c r="G9" s="4" t="s">
        <v>84</v>
      </c>
      <c r="H9" s="1" t="s">
        <v>43</v>
      </c>
      <c r="I9" s="1" t="s">
        <v>26</v>
      </c>
      <c r="J9" s="3" t="s">
        <v>85</v>
      </c>
      <c r="K9" s="3">
        <v>12.38</v>
      </c>
      <c r="L9" s="3">
        <v>12.23</v>
      </c>
      <c r="M9" s="1" t="s">
        <v>86</v>
      </c>
      <c r="S9" s="3">
        <v>28.0</v>
      </c>
      <c r="T9" s="3">
        <v>28.3</v>
      </c>
      <c r="U9" s="3">
        <v>2.8</v>
      </c>
      <c r="V9" s="1" t="s">
        <v>87</v>
      </c>
    </row>
    <row r="10">
      <c r="A10" s="1">
        <v>24685.0</v>
      </c>
      <c r="B10" s="1" t="s">
        <v>88</v>
      </c>
      <c r="C10" s="4" t="s">
        <v>89</v>
      </c>
      <c r="D10" s="1" t="s">
        <v>21</v>
      </c>
      <c r="E10" s="4" t="s">
        <v>90</v>
      </c>
      <c r="F10" s="1" t="s">
        <v>91</v>
      </c>
      <c r="G10" s="4" t="s">
        <v>92</v>
      </c>
      <c r="H10" s="1" t="s">
        <v>93</v>
      </c>
      <c r="I10" s="1" t="s">
        <v>26</v>
      </c>
      <c r="J10" s="3" t="s">
        <v>94</v>
      </c>
      <c r="K10" s="3">
        <v>0.53</v>
      </c>
      <c r="L10" s="3">
        <v>20.83</v>
      </c>
      <c r="M10" s="1" t="s">
        <v>95</v>
      </c>
      <c r="S10" s="3">
        <v>18.9</v>
      </c>
      <c r="T10" s="3">
        <v>19.3</v>
      </c>
      <c r="U10" s="3">
        <v>2.8</v>
      </c>
      <c r="V10" s="3" t="s">
        <v>96</v>
      </c>
    </row>
    <row r="11">
      <c r="A11" s="1">
        <v>7363.0</v>
      </c>
      <c r="B11" s="1" t="s">
        <v>97</v>
      </c>
      <c r="C11" s="4" t="s">
        <v>98</v>
      </c>
      <c r="D11" s="1" t="s">
        <v>21</v>
      </c>
      <c r="E11" s="4" t="s">
        <v>99</v>
      </c>
      <c r="F11" s="1" t="s">
        <v>100</v>
      </c>
      <c r="G11" s="4" t="s">
        <v>101</v>
      </c>
      <c r="H11" s="1" t="s">
        <v>43</v>
      </c>
      <c r="I11" s="1" t="s">
        <v>26</v>
      </c>
      <c r="J11" s="3" t="s">
        <v>102</v>
      </c>
      <c r="K11" s="3">
        <v>6.38</v>
      </c>
      <c r="L11" s="3">
        <v>12.96</v>
      </c>
      <c r="M11" s="1" t="s">
        <v>103</v>
      </c>
      <c r="S11" s="3">
        <v>25.0</v>
      </c>
      <c r="T11" s="3">
        <v>25.1</v>
      </c>
      <c r="U11" s="3">
        <v>2.7</v>
      </c>
      <c r="V11" s="3" t="s">
        <v>104</v>
      </c>
    </row>
    <row r="12">
      <c r="A12" s="1">
        <v>19053.0</v>
      </c>
      <c r="B12" s="1" t="s">
        <v>105</v>
      </c>
      <c r="C12" s="4" t="s">
        <v>106</v>
      </c>
      <c r="D12" s="1" t="s">
        <v>21</v>
      </c>
      <c r="E12" s="4" t="s">
        <v>107</v>
      </c>
      <c r="F12" s="1" t="s">
        <v>108</v>
      </c>
      <c r="G12" s="4" t="s">
        <v>109</v>
      </c>
      <c r="H12" s="1" t="s">
        <v>43</v>
      </c>
      <c r="I12" s="1" t="s">
        <v>26</v>
      </c>
      <c r="J12" s="3" t="s">
        <v>110</v>
      </c>
      <c r="K12" s="3">
        <v>6.5</v>
      </c>
      <c r="L12" s="3">
        <v>17.45</v>
      </c>
      <c r="M12" s="1" t="s">
        <v>111</v>
      </c>
      <c r="S12" s="3">
        <v>38.6</v>
      </c>
      <c r="T12" s="3">
        <v>45.0</v>
      </c>
      <c r="U12" s="3">
        <v>2.6</v>
      </c>
      <c r="V12" s="1" t="s">
        <v>112</v>
      </c>
    </row>
    <row r="13">
      <c r="A13" s="1">
        <v>27298.0</v>
      </c>
      <c r="B13" s="3" t="s">
        <v>113</v>
      </c>
      <c r="C13" s="5" t="s">
        <v>114</v>
      </c>
      <c r="D13" s="1" t="s">
        <v>21</v>
      </c>
      <c r="E13" s="5" t="s">
        <v>115</v>
      </c>
      <c r="F13" s="1" t="s">
        <v>116</v>
      </c>
      <c r="G13" s="5" t="s">
        <v>117</v>
      </c>
      <c r="H13" s="1" t="s">
        <v>35</v>
      </c>
      <c r="I13" s="1" t="s">
        <v>26</v>
      </c>
      <c r="J13" s="3" t="s">
        <v>118</v>
      </c>
      <c r="K13" s="3">
        <v>9.4</v>
      </c>
      <c r="L13" s="3">
        <v>112.84</v>
      </c>
      <c r="M13" s="7">
        <v>11284.0</v>
      </c>
      <c r="N13" s="1">
        <f t="shared" ref="N13:N16" si="1">L13*1000</f>
        <v>112840</v>
      </c>
      <c r="O13" s="1">
        <f t="shared" ref="O13:O16" si="2">M13/K13</f>
        <v>1200.425532</v>
      </c>
      <c r="S13" s="3">
        <v>22.9</v>
      </c>
      <c r="T13" s="3">
        <v>22.9</v>
      </c>
      <c r="U13" s="3">
        <v>2.6</v>
      </c>
      <c r="V13" s="3" t="s">
        <v>119</v>
      </c>
    </row>
    <row r="14" hidden="1">
      <c r="A14" s="1">
        <v>24242.0</v>
      </c>
      <c r="B14" s="1" t="s">
        <v>120</v>
      </c>
      <c r="C14" s="4" t="s">
        <v>121</v>
      </c>
      <c r="D14" s="1" t="s">
        <v>21</v>
      </c>
      <c r="E14" s="4" t="s">
        <v>122</v>
      </c>
      <c r="F14" s="1" t="s">
        <v>123</v>
      </c>
      <c r="G14" s="4" t="s">
        <v>124</v>
      </c>
      <c r="H14" s="1" t="s">
        <v>125</v>
      </c>
      <c r="I14" s="1" t="s">
        <v>26</v>
      </c>
      <c r="J14" s="3" t="s">
        <v>126</v>
      </c>
      <c r="K14" s="3">
        <v>0.81</v>
      </c>
      <c r="L14" s="2">
        <v>44950.0</v>
      </c>
      <c r="M14" s="7">
        <v>2401.0</v>
      </c>
      <c r="N14" s="1">
        <f t="shared" si="1"/>
        <v>44950000</v>
      </c>
      <c r="O14" s="1">
        <f t="shared" si="2"/>
        <v>2964.197531</v>
      </c>
      <c r="S14" s="3">
        <v>62.2</v>
      </c>
      <c r="T14" s="3">
        <v>62.2</v>
      </c>
      <c r="U14" s="3">
        <v>0.0</v>
      </c>
      <c r="V14" s="1" t="s">
        <v>127</v>
      </c>
    </row>
    <row r="15" hidden="1">
      <c r="A15" s="1">
        <v>18123.0</v>
      </c>
      <c r="B15" s="1" t="s">
        <v>128</v>
      </c>
      <c r="C15" s="4" t="s">
        <v>129</v>
      </c>
      <c r="D15" s="1" t="s">
        <v>21</v>
      </c>
      <c r="E15" s="4" t="s">
        <v>130</v>
      </c>
      <c r="F15" s="1" t="s">
        <v>131</v>
      </c>
      <c r="G15" s="4" t="s">
        <v>132</v>
      </c>
      <c r="H15" s="1" t="s">
        <v>133</v>
      </c>
      <c r="I15" s="1" t="s">
        <v>26</v>
      </c>
      <c r="J15" s="3" t="s">
        <v>134</v>
      </c>
      <c r="K15" s="3">
        <v>3.13</v>
      </c>
      <c r="L15" s="3">
        <v>72.91</v>
      </c>
      <c r="M15" s="7">
        <v>7291.0</v>
      </c>
      <c r="N15" s="1">
        <f t="shared" si="1"/>
        <v>72910</v>
      </c>
      <c r="O15" s="1">
        <f t="shared" si="2"/>
        <v>2329.392971</v>
      </c>
      <c r="S15" s="3">
        <v>53.9</v>
      </c>
      <c r="T15" s="3">
        <v>54.3</v>
      </c>
      <c r="U15" s="3">
        <v>2.5</v>
      </c>
      <c r="V15" s="1" t="s">
        <v>135</v>
      </c>
    </row>
    <row r="16" hidden="1">
      <c r="A16" s="1">
        <v>22059.0</v>
      </c>
      <c r="B16" s="1" t="s">
        <v>136</v>
      </c>
      <c r="C16" s="4" t="s">
        <v>137</v>
      </c>
      <c r="D16" s="1" t="s">
        <v>21</v>
      </c>
      <c r="E16" s="4" t="s">
        <v>138</v>
      </c>
      <c r="F16" s="1" t="s">
        <v>139</v>
      </c>
      <c r="G16" s="4" t="s">
        <v>140</v>
      </c>
      <c r="H16" s="1" t="s">
        <v>35</v>
      </c>
      <c r="I16" s="1" t="s">
        <v>26</v>
      </c>
      <c r="J16" s="3" t="s">
        <v>134</v>
      </c>
      <c r="K16" s="3">
        <v>1.42</v>
      </c>
      <c r="L16" s="3">
        <v>20.5</v>
      </c>
      <c r="M16" s="7">
        <v>2050.0</v>
      </c>
      <c r="N16" s="1">
        <f t="shared" si="1"/>
        <v>20500</v>
      </c>
      <c r="O16" s="1">
        <f t="shared" si="2"/>
        <v>1443.661972</v>
      </c>
      <c r="S16" s="3">
        <v>76.6</v>
      </c>
      <c r="T16" s="3">
        <v>76.6</v>
      </c>
      <c r="U16" s="3">
        <v>0.0</v>
      </c>
      <c r="V16" s="3" t="s">
        <v>141</v>
      </c>
    </row>
    <row r="17">
      <c r="A17" s="1">
        <v>25218.0</v>
      </c>
      <c r="B17" s="1" t="s">
        <v>142</v>
      </c>
      <c r="C17" s="4" t="s">
        <v>143</v>
      </c>
      <c r="D17" s="1" t="s">
        <v>21</v>
      </c>
      <c r="E17" s="4" t="s">
        <v>144</v>
      </c>
      <c r="F17" s="1" t="s">
        <v>145</v>
      </c>
      <c r="G17" s="4" t="s">
        <v>146</v>
      </c>
      <c r="H17" s="1" t="s">
        <v>43</v>
      </c>
      <c r="I17" s="1" t="s">
        <v>26</v>
      </c>
      <c r="J17" s="3" t="s">
        <v>147</v>
      </c>
      <c r="K17" s="3">
        <v>3.19</v>
      </c>
      <c r="L17" s="3">
        <v>12.73</v>
      </c>
      <c r="M17" s="1" t="s">
        <v>148</v>
      </c>
      <c r="S17" s="3">
        <v>21.0</v>
      </c>
      <c r="T17" s="3">
        <v>21.2</v>
      </c>
      <c r="U17" s="3">
        <v>2.6</v>
      </c>
      <c r="V17" s="1" t="s">
        <v>149</v>
      </c>
    </row>
    <row r="18">
      <c r="A18" s="1">
        <v>16150.0</v>
      </c>
      <c r="B18" s="1" t="s">
        <v>150</v>
      </c>
      <c r="C18" s="4" t="s">
        <v>151</v>
      </c>
      <c r="D18" s="1" t="s">
        <v>21</v>
      </c>
      <c r="E18" s="5" t="s">
        <v>152</v>
      </c>
      <c r="F18" s="1" t="s">
        <v>153</v>
      </c>
      <c r="G18" s="4" t="s">
        <v>154</v>
      </c>
      <c r="H18" s="1" t="s">
        <v>133</v>
      </c>
      <c r="I18" s="1" t="s">
        <v>26</v>
      </c>
      <c r="J18" s="3" t="s">
        <v>155</v>
      </c>
      <c r="K18" s="3">
        <v>2.16</v>
      </c>
      <c r="L18" s="3">
        <v>64.67</v>
      </c>
      <c r="M18" s="7">
        <v>231.0</v>
      </c>
      <c r="N18" s="1">
        <f>L18*1000</f>
        <v>64670</v>
      </c>
      <c r="O18" s="1">
        <f>M18/K18</f>
        <v>106.9444444</v>
      </c>
      <c r="S18" s="3">
        <v>56.9</v>
      </c>
      <c r="T18" s="3">
        <v>57.0</v>
      </c>
      <c r="U18" s="3">
        <v>2.6</v>
      </c>
      <c r="V18" s="1" t="s">
        <v>156</v>
      </c>
    </row>
    <row r="19">
      <c r="A19" s="1">
        <v>24386.0</v>
      </c>
      <c r="B19" s="3" t="s">
        <v>157</v>
      </c>
      <c r="C19" s="4" t="s">
        <v>158</v>
      </c>
      <c r="D19" s="1" t="s">
        <v>21</v>
      </c>
      <c r="E19" s="4" t="s">
        <v>159</v>
      </c>
      <c r="F19" s="1" t="s">
        <v>160</v>
      </c>
      <c r="G19" s="4" t="s">
        <v>161</v>
      </c>
      <c r="H19" s="1" t="s">
        <v>59</v>
      </c>
      <c r="I19" s="1" t="s">
        <v>26</v>
      </c>
      <c r="J19" s="3" t="s">
        <v>162</v>
      </c>
      <c r="K19" s="3">
        <v>4.04</v>
      </c>
      <c r="L19" s="3">
        <v>4.19</v>
      </c>
      <c r="M19" s="1" t="s">
        <v>163</v>
      </c>
      <c r="S19" s="3">
        <v>23.5</v>
      </c>
      <c r="T19" s="3">
        <v>23.8</v>
      </c>
      <c r="U19" s="3">
        <v>2.5</v>
      </c>
      <c r="V19" s="1" t="s">
        <v>164</v>
      </c>
    </row>
    <row r="20">
      <c r="A20" s="1">
        <v>22531.0</v>
      </c>
      <c r="B20" s="1" t="s">
        <v>165</v>
      </c>
      <c r="C20" s="4" t="s">
        <v>166</v>
      </c>
      <c r="D20" s="1" t="s">
        <v>21</v>
      </c>
      <c r="E20" s="5" t="s">
        <v>167</v>
      </c>
      <c r="F20" s="1" t="s">
        <v>168</v>
      </c>
      <c r="G20" s="4" t="s">
        <v>169</v>
      </c>
      <c r="H20" s="1" t="s">
        <v>170</v>
      </c>
      <c r="I20" s="1" t="s">
        <v>26</v>
      </c>
      <c r="J20" s="3" t="s">
        <v>171</v>
      </c>
      <c r="K20" s="3">
        <v>30.16</v>
      </c>
      <c r="L20" s="3">
        <v>938.9</v>
      </c>
      <c r="M20" s="7">
        <v>833.0</v>
      </c>
      <c r="N20" s="1">
        <f>L20*1000</f>
        <v>938900</v>
      </c>
      <c r="O20" s="1">
        <f>M20/K20</f>
        <v>27.6193634</v>
      </c>
      <c r="S20" s="3">
        <v>29.6</v>
      </c>
      <c r="T20" s="3">
        <v>29.6</v>
      </c>
      <c r="U20" s="3">
        <v>2.5</v>
      </c>
      <c r="V20" s="1" t="s">
        <v>172</v>
      </c>
    </row>
    <row r="21" ht="15.75" hidden="1" customHeight="1">
      <c r="A21" s="1">
        <v>16242.0</v>
      </c>
      <c r="B21" s="1" t="s">
        <v>173</v>
      </c>
      <c r="C21" s="4" t="s">
        <v>174</v>
      </c>
      <c r="D21" s="1" t="s">
        <v>21</v>
      </c>
      <c r="E21" s="4" t="s">
        <v>175</v>
      </c>
      <c r="F21" s="1" t="s">
        <v>176</v>
      </c>
      <c r="G21" s="4" t="s">
        <v>177</v>
      </c>
      <c r="H21" s="1" t="s">
        <v>43</v>
      </c>
      <c r="I21" s="1" t="s">
        <v>26</v>
      </c>
      <c r="J21" s="3" t="s">
        <v>178</v>
      </c>
      <c r="K21" s="3">
        <v>2.67</v>
      </c>
      <c r="L21" s="3">
        <v>9.3</v>
      </c>
      <c r="M21" s="1" t="s">
        <v>179</v>
      </c>
      <c r="S21" s="3">
        <v>42.2</v>
      </c>
      <c r="T21" s="3">
        <v>42.4</v>
      </c>
      <c r="U21" s="3">
        <v>2.2</v>
      </c>
      <c r="V21" s="1" t="s">
        <v>180</v>
      </c>
    </row>
    <row r="22" ht="15.75" customHeight="1">
      <c r="A22" s="1">
        <v>16726.0</v>
      </c>
      <c r="B22" s="1" t="s">
        <v>181</v>
      </c>
      <c r="C22" s="4" t="s">
        <v>182</v>
      </c>
      <c r="D22" s="1" t="s">
        <v>21</v>
      </c>
      <c r="E22" s="4" t="s">
        <v>183</v>
      </c>
      <c r="F22" s="1" t="s">
        <v>184</v>
      </c>
      <c r="G22" s="4" t="s">
        <v>185</v>
      </c>
      <c r="H22" s="1" t="s">
        <v>186</v>
      </c>
      <c r="I22" s="1" t="s">
        <v>26</v>
      </c>
      <c r="J22" s="3" t="s">
        <v>187</v>
      </c>
      <c r="K22" s="3">
        <v>1.95</v>
      </c>
      <c r="L22" s="3">
        <v>5.12</v>
      </c>
      <c r="M22" s="1" t="s">
        <v>188</v>
      </c>
      <c r="S22" s="3">
        <v>54.3</v>
      </c>
      <c r="T22" s="3">
        <v>54.4</v>
      </c>
      <c r="U22" s="3">
        <v>2.3</v>
      </c>
    </row>
    <row r="23" ht="15.75" customHeight="1">
      <c r="A23" s="1">
        <v>17256.0</v>
      </c>
      <c r="B23" s="1" t="s">
        <v>189</v>
      </c>
      <c r="C23" s="4" t="s">
        <v>190</v>
      </c>
      <c r="D23" s="1" t="s">
        <v>21</v>
      </c>
      <c r="E23" s="4" t="s">
        <v>191</v>
      </c>
      <c r="F23" s="1" t="s">
        <v>192</v>
      </c>
      <c r="G23" s="4" t="s">
        <v>193</v>
      </c>
      <c r="H23" s="1" t="s">
        <v>43</v>
      </c>
      <c r="I23" s="1" t="s">
        <v>26</v>
      </c>
      <c r="J23" s="3" t="s">
        <v>194</v>
      </c>
      <c r="K23" s="3">
        <v>1.78</v>
      </c>
      <c r="L23" s="3">
        <v>8.24</v>
      </c>
      <c r="M23" s="1" t="s">
        <v>195</v>
      </c>
      <c r="S23" s="3">
        <v>13.6</v>
      </c>
      <c r="T23" s="3">
        <v>13.7</v>
      </c>
      <c r="U23" s="3">
        <v>2.2</v>
      </c>
      <c r="V23" s="3" t="s">
        <v>196</v>
      </c>
    </row>
    <row r="24" ht="15.75" customHeight="1">
      <c r="A24" s="1">
        <v>23737.0</v>
      </c>
      <c r="B24" s="1" t="s">
        <v>197</v>
      </c>
      <c r="C24" s="4" t="s">
        <v>198</v>
      </c>
      <c r="D24" s="1" t="s">
        <v>21</v>
      </c>
      <c r="E24" s="4" t="s">
        <v>199</v>
      </c>
      <c r="F24" s="1" t="s">
        <v>200</v>
      </c>
      <c r="G24" s="4" t="s">
        <v>201</v>
      </c>
      <c r="H24" s="1" t="s">
        <v>202</v>
      </c>
      <c r="I24" s="1" t="s">
        <v>26</v>
      </c>
      <c r="J24" s="3" t="s">
        <v>203</v>
      </c>
      <c r="K24" s="3">
        <v>5.59</v>
      </c>
      <c r="L24" s="3">
        <v>7.54</v>
      </c>
      <c r="M24" s="1" t="s">
        <v>204</v>
      </c>
      <c r="S24" s="3">
        <v>18.3</v>
      </c>
      <c r="T24" s="3">
        <v>18.9</v>
      </c>
      <c r="U24" s="3">
        <v>2.2</v>
      </c>
      <c r="V24" s="1" t="s">
        <v>205</v>
      </c>
    </row>
    <row r="25" ht="15.75" customHeight="1">
      <c r="A25" s="1">
        <v>19726.0</v>
      </c>
      <c r="B25" s="1" t="s">
        <v>206</v>
      </c>
      <c r="C25" s="4" t="s">
        <v>207</v>
      </c>
      <c r="D25" s="1" t="s">
        <v>21</v>
      </c>
      <c r="E25" s="4" t="s">
        <v>208</v>
      </c>
      <c r="F25" s="1" t="s">
        <v>209</v>
      </c>
      <c r="G25" s="4" t="s">
        <v>210</v>
      </c>
      <c r="H25" s="1" t="s">
        <v>211</v>
      </c>
      <c r="I25" s="1" t="s">
        <v>26</v>
      </c>
      <c r="J25" s="3" t="s">
        <v>212</v>
      </c>
      <c r="K25" s="3">
        <v>4.13</v>
      </c>
      <c r="L25" s="3">
        <v>14.72</v>
      </c>
      <c r="M25" s="1" t="s">
        <v>213</v>
      </c>
      <c r="S25" s="3">
        <v>59.2</v>
      </c>
      <c r="T25" s="3">
        <v>59.3</v>
      </c>
      <c r="U25" s="3">
        <v>2.1</v>
      </c>
      <c r="V25" s="1" t="s">
        <v>214</v>
      </c>
    </row>
    <row r="26" ht="15.75" customHeight="1">
      <c r="A26" s="1">
        <v>21659.0</v>
      </c>
      <c r="B26" s="1" t="s">
        <v>215</v>
      </c>
      <c r="C26" s="4" t="s">
        <v>216</v>
      </c>
      <c r="D26" s="1" t="s">
        <v>21</v>
      </c>
      <c r="E26" s="4" t="s">
        <v>217</v>
      </c>
      <c r="F26" s="1" t="s">
        <v>218</v>
      </c>
      <c r="G26" s="4" t="s">
        <v>219</v>
      </c>
      <c r="I26" s="1" t="s">
        <v>220</v>
      </c>
      <c r="J26" s="3" t="s">
        <v>221</v>
      </c>
      <c r="K26" s="3">
        <v>4.56</v>
      </c>
      <c r="L26" s="3">
        <v>0.02</v>
      </c>
      <c r="M26" s="1" t="s">
        <v>222</v>
      </c>
      <c r="S26" s="3">
        <v>35.4</v>
      </c>
      <c r="T26" s="3">
        <v>49.4</v>
      </c>
      <c r="U26" s="3">
        <v>2.1</v>
      </c>
    </row>
    <row r="27" ht="15.75" customHeight="1">
      <c r="A27" s="1">
        <v>16735.0</v>
      </c>
      <c r="B27" s="1" t="s">
        <v>223</v>
      </c>
      <c r="C27" s="4" t="s">
        <v>224</v>
      </c>
      <c r="D27" s="1" t="s">
        <v>21</v>
      </c>
      <c r="E27" s="4" t="s">
        <v>225</v>
      </c>
      <c r="F27" s="1" t="s">
        <v>226</v>
      </c>
      <c r="G27" s="4" t="s">
        <v>227</v>
      </c>
      <c r="H27" s="1" t="s">
        <v>43</v>
      </c>
      <c r="I27" s="1" t="s">
        <v>26</v>
      </c>
      <c r="J27" s="3" t="s">
        <v>228</v>
      </c>
      <c r="K27" s="3">
        <v>1.94</v>
      </c>
      <c r="L27" s="3">
        <v>3.85</v>
      </c>
      <c r="M27" s="1" t="s">
        <v>229</v>
      </c>
      <c r="S27" s="3">
        <v>22.9</v>
      </c>
      <c r="T27" s="3">
        <v>23.1</v>
      </c>
      <c r="U27" s="3">
        <v>2.1</v>
      </c>
      <c r="V27" s="1" t="s">
        <v>230</v>
      </c>
    </row>
    <row r="28" ht="15.75" customHeight="1">
      <c r="A28" s="1">
        <v>23835.0</v>
      </c>
      <c r="B28" s="1" t="s">
        <v>231</v>
      </c>
      <c r="C28" s="5" t="s">
        <v>232</v>
      </c>
      <c r="D28" s="1" t="s">
        <v>21</v>
      </c>
      <c r="E28" s="4" t="s">
        <v>233</v>
      </c>
      <c r="F28" s="1" t="s">
        <v>234</v>
      </c>
      <c r="G28" s="4" t="s">
        <v>235</v>
      </c>
      <c r="H28" s="1" t="s">
        <v>236</v>
      </c>
      <c r="I28" s="1" t="s">
        <v>26</v>
      </c>
      <c r="J28" s="3" t="s">
        <v>237</v>
      </c>
      <c r="K28" s="3">
        <v>8.93</v>
      </c>
      <c r="L28" s="3">
        <v>10.14</v>
      </c>
      <c r="M28" s="1" t="s">
        <v>238</v>
      </c>
      <c r="S28" s="3">
        <v>28.0</v>
      </c>
      <c r="T28" s="3">
        <v>28.0</v>
      </c>
      <c r="U28" s="3">
        <v>2.1</v>
      </c>
      <c r="V28" s="1" t="s">
        <v>239</v>
      </c>
    </row>
    <row r="29" ht="15.75" hidden="1" customHeight="1">
      <c r="A29" s="1">
        <v>29708.0</v>
      </c>
      <c r="B29" s="1" t="s">
        <v>240</v>
      </c>
      <c r="C29" s="4" t="s">
        <v>241</v>
      </c>
      <c r="D29" s="1" t="s">
        <v>21</v>
      </c>
      <c r="E29" s="4" t="s">
        <v>242</v>
      </c>
      <c r="F29" s="1" t="s">
        <v>243</v>
      </c>
      <c r="G29" s="4" t="s">
        <v>244</v>
      </c>
      <c r="H29" s="1" t="s">
        <v>245</v>
      </c>
      <c r="I29" s="1" t="s">
        <v>26</v>
      </c>
      <c r="J29" s="3" t="s">
        <v>246</v>
      </c>
      <c r="K29" s="2">
        <v>44959.0</v>
      </c>
      <c r="L29" s="3">
        <v>1.94</v>
      </c>
      <c r="M29" s="7">
        <v>194.0</v>
      </c>
      <c r="N29" s="1">
        <f>L29*1000</f>
        <v>1940</v>
      </c>
      <c r="O29" s="1">
        <f>M29/K29</f>
        <v>0.004315042594</v>
      </c>
      <c r="S29" s="3">
        <v>1.9</v>
      </c>
      <c r="T29" s="3">
        <v>2.3</v>
      </c>
      <c r="U29" s="3">
        <v>0.9</v>
      </c>
    </row>
    <row r="30" ht="15.75" customHeight="1">
      <c r="A30" s="1">
        <v>24223.0</v>
      </c>
      <c r="B30" s="3" t="s">
        <v>247</v>
      </c>
      <c r="C30" s="4" t="s">
        <v>248</v>
      </c>
      <c r="D30" s="1" t="s">
        <v>21</v>
      </c>
      <c r="E30" s="4" t="s">
        <v>249</v>
      </c>
      <c r="F30" s="1" t="s">
        <v>250</v>
      </c>
      <c r="G30" s="4" t="s">
        <v>251</v>
      </c>
      <c r="H30" s="1" t="s">
        <v>59</v>
      </c>
      <c r="I30" s="1" t="s">
        <v>26</v>
      </c>
      <c r="J30" s="3" t="s">
        <v>252</v>
      </c>
      <c r="K30" s="3">
        <v>2.87</v>
      </c>
      <c r="L30" s="3">
        <v>8.52</v>
      </c>
      <c r="M30" s="1" t="s">
        <v>253</v>
      </c>
      <c r="S30" s="3">
        <v>13.1</v>
      </c>
      <c r="T30" s="3">
        <v>13.3</v>
      </c>
      <c r="U30" s="3">
        <v>1.9</v>
      </c>
      <c r="V30" s="3" t="s">
        <v>254</v>
      </c>
    </row>
    <row r="31" ht="15.75" hidden="1" customHeight="1">
      <c r="A31" s="1">
        <v>15307.0</v>
      </c>
      <c r="B31" s="1" t="s">
        <v>255</v>
      </c>
      <c r="C31" s="4" t="s">
        <v>256</v>
      </c>
      <c r="D31" s="1" t="s">
        <v>21</v>
      </c>
      <c r="E31" s="4" t="s">
        <v>257</v>
      </c>
      <c r="F31" s="1" t="s">
        <v>258</v>
      </c>
      <c r="G31" s="4" t="s">
        <v>259</v>
      </c>
      <c r="H31" s="1" t="s">
        <v>260</v>
      </c>
      <c r="I31" s="1" t="s">
        <v>26</v>
      </c>
      <c r="J31" s="3" t="s">
        <v>261</v>
      </c>
      <c r="K31" s="3">
        <v>1.71</v>
      </c>
      <c r="L31" s="3">
        <v>2.86</v>
      </c>
      <c r="M31" s="7">
        <v>286.0</v>
      </c>
      <c r="N31" s="1">
        <f>L31*1000</f>
        <v>2860</v>
      </c>
      <c r="O31" s="1">
        <f>M31/K31</f>
        <v>167.251462</v>
      </c>
      <c r="S31" s="3">
        <v>59.3</v>
      </c>
      <c r="T31" s="3">
        <v>59.3</v>
      </c>
      <c r="U31" s="3">
        <v>0.0</v>
      </c>
      <c r="V31" s="3" t="s">
        <v>262</v>
      </c>
    </row>
    <row r="32" ht="15.75" customHeight="1">
      <c r="A32" s="1">
        <v>23294.0</v>
      </c>
      <c r="B32" s="1" t="s">
        <v>263</v>
      </c>
      <c r="C32" s="4" t="s">
        <v>264</v>
      </c>
      <c r="D32" s="1" t="s">
        <v>21</v>
      </c>
      <c r="E32" s="4" t="s">
        <v>265</v>
      </c>
      <c r="F32" s="1" t="s">
        <v>266</v>
      </c>
      <c r="G32" s="4" t="s">
        <v>267</v>
      </c>
      <c r="H32" s="1" t="s">
        <v>59</v>
      </c>
      <c r="I32" s="1" t="s">
        <v>26</v>
      </c>
      <c r="J32" s="3" t="s">
        <v>194</v>
      </c>
      <c r="K32" s="3">
        <v>9.14</v>
      </c>
      <c r="L32" s="3">
        <v>11.48</v>
      </c>
      <c r="M32" s="1" t="s">
        <v>268</v>
      </c>
      <c r="S32" s="3">
        <v>18.9</v>
      </c>
      <c r="T32" s="3">
        <v>22.8</v>
      </c>
      <c r="U32" s="3">
        <v>1.9</v>
      </c>
      <c r="V32" s="1" t="s">
        <v>269</v>
      </c>
    </row>
    <row r="33" ht="15.75" customHeight="1">
      <c r="A33" s="1">
        <v>20670.0</v>
      </c>
      <c r="B33" s="1" t="s">
        <v>270</v>
      </c>
      <c r="C33" s="4" t="s">
        <v>271</v>
      </c>
      <c r="D33" s="1" t="s">
        <v>21</v>
      </c>
      <c r="E33" s="4" t="s">
        <v>272</v>
      </c>
      <c r="F33" s="1" t="s">
        <v>273</v>
      </c>
      <c r="G33" s="4" t="s">
        <v>274</v>
      </c>
      <c r="H33" s="1" t="s">
        <v>275</v>
      </c>
      <c r="I33" s="1" t="s">
        <v>26</v>
      </c>
      <c r="J33" s="3" t="s">
        <v>276</v>
      </c>
      <c r="K33" s="3">
        <v>6.0</v>
      </c>
      <c r="L33" s="3">
        <v>21.26</v>
      </c>
      <c r="M33" s="1" t="s">
        <v>277</v>
      </c>
      <c r="S33" s="3">
        <v>73.7</v>
      </c>
      <c r="T33" s="3">
        <v>74.7</v>
      </c>
      <c r="U33" s="3">
        <v>1.9</v>
      </c>
    </row>
    <row r="34" ht="15.75" customHeight="1">
      <c r="A34" s="1">
        <v>23398.0</v>
      </c>
      <c r="B34" s="1" t="s">
        <v>278</v>
      </c>
      <c r="C34" s="4" t="s">
        <v>279</v>
      </c>
      <c r="D34" s="1" t="s">
        <v>21</v>
      </c>
      <c r="E34" s="4" t="s">
        <v>280</v>
      </c>
      <c r="F34" s="1" t="s">
        <v>281</v>
      </c>
      <c r="G34" s="4" t="s">
        <v>282</v>
      </c>
      <c r="H34" s="1" t="s">
        <v>43</v>
      </c>
      <c r="I34" s="1" t="s">
        <v>26</v>
      </c>
      <c r="J34" s="3" t="s">
        <v>283</v>
      </c>
      <c r="K34" s="3">
        <v>1.41</v>
      </c>
      <c r="L34" s="3">
        <v>4.93</v>
      </c>
      <c r="M34" s="1" t="s">
        <v>284</v>
      </c>
      <c r="S34" s="3">
        <v>23.5</v>
      </c>
      <c r="T34" s="3">
        <v>23.8</v>
      </c>
      <c r="U34" s="3">
        <v>1.8</v>
      </c>
      <c r="V34" s="1" t="s">
        <v>285</v>
      </c>
    </row>
    <row r="35" ht="15.75" customHeight="1">
      <c r="A35" s="1">
        <v>27039.0</v>
      </c>
      <c r="B35" s="1" t="s">
        <v>286</v>
      </c>
      <c r="C35" s="4" t="s">
        <v>287</v>
      </c>
      <c r="D35" s="1" t="s">
        <v>21</v>
      </c>
      <c r="E35" s="4" t="s">
        <v>288</v>
      </c>
      <c r="F35" s="1" t="s">
        <v>289</v>
      </c>
      <c r="G35" s="4" t="s">
        <v>290</v>
      </c>
      <c r="H35" s="1" t="s">
        <v>35</v>
      </c>
      <c r="I35" s="1" t="s">
        <v>26</v>
      </c>
      <c r="J35" s="3" t="s">
        <v>291</v>
      </c>
      <c r="K35" s="3">
        <v>9.46</v>
      </c>
      <c r="L35" s="3">
        <f>M35*1000/K35</f>
        <v>44503.17125</v>
      </c>
      <c r="M35" s="7">
        <v>421.0</v>
      </c>
      <c r="N35" s="1">
        <f>L35*1000</f>
        <v>44503171.25</v>
      </c>
      <c r="O35" s="1">
        <f>M35/K35</f>
        <v>44.50317125</v>
      </c>
      <c r="S35" s="3">
        <v>30.3</v>
      </c>
      <c r="T35" s="3">
        <v>30.4</v>
      </c>
      <c r="U35" s="3">
        <v>1.8</v>
      </c>
    </row>
    <row r="36" ht="15.75" customHeight="1">
      <c r="A36" s="1">
        <v>23877.0</v>
      </c>
      <c r="B36" s="1" t="s">
        <v>292</v>
      </c>
      <c r="C36" s="4" t="s">
        <v>293</v>
      </c>
      <c r="D36" s="1" t="s">
        <v>21</v>
      </c>
      <c r="E36" s="4" t="s">
        <v>294</v>
      </c>
      <c r="F36" s="1" t="s">
        <v>295</v>
      </c>
      <c r="G36" s="4" t="s">
        <v>296</v>
      </c>
      <c r="H36" s="1" t="s">
        <v>59</v>
      </c>
      <c r="I36" s="1" t="s">
        <v>26</v>
      </c>
      <c r="J36" s="3" t="s">
        <v>297</v>
      </c>
      <c r="K36" s="3">
        <v>0.62</v>
      </c>
      <c r="L36" s="3">
        <v>2.06</v>
      </c>
      <c r="M36" s="1" t="s">
        <v>298</v>
      </c>
      <c r="S36" s="3">
        <v>25.8</v>
      </c>
      <c r="T36" s="3">
        <v>26.1</v>
      </c>
      <c r="U36" s="3">
        <v>1.7</v>
      </c>
      <c r="V36" s="3" t="s">
        <v>299</v>
      </c>
    </row>
    <row r="37" ht="15.75" hidden="1" customHeight="1">
      <c r="A37" s="1">
        <v>18243.0</v>
      </c>
      <c r="B37" s="1" t="s">
        <v>300</v>
      </c>
      <c r="C37" s="4" t="s">
        <v>301</v>
      </c>
      <c r="D37" s="1" t="s">
        <v>21</v>
      </c>
      <c r="E37" s="4" t="s">
        <v>302</v>
      </c>
      <c r="F37" s="1" t="s">
        <v>131</v>
      </c>
      <c r="G37" s="4" t="s">
        <v>303</v>
      </c>
      <c r="H37" s="1" t="s">
        <v>35</v>
      </c>
      <c r="I37" s="1" t="s">
        <v>26</v>
      </c>
      <c r="J37" s="3" t="s">
        <v>304</v>
      </c>
      <c r="K37" s="3">
        <v>1.92</v>
      </c>
      <c r="L37" s="2">
        <v>45220.0</v>
      </c>
      <c r="M37" s="7">
        <v>2110.0</v>
      </c>
      <c r="N37" s="1">
        <f t="shared" ref="N37:N38" si="3">L37*1000</f>
        <v>45220000</v>
      </c>
      <c r="O37" s="1">
        <f t="shared" ref="O37:O38" si="4">M37/K37</f>
        <v>1098.958333</v>
      </c>
      <c r="S37" s="3">
        <v>78.7</v>
      </c>
      <c r="T37" s="3">
        <v>78.8</v>
      </c>
      <c r="U37" s="3">
        <v>1.6</v>
      </c>
    </row>
    <row r="38" ht="15.75" customHeight="1">
      <c r="A38" s="1">
        <v>22428.0</v>
      </c>
      <c r="B38" s="1" t="s">
        <v>305</v>
      </c>
      <c r="C38" s="4" t="s">
        <v>306</v>
      </c>
      <c r="D38" s="1" t="s">
        <v>21</v>
      </c>
      <c r="E38" s="5" t="s">
        <v>307</v>
      </c>
      <c r="F38" s="1" t="s">
        <v>308</v>
      </c>
      <c r="G38" s="4" t="s">
        <v>309</v>
      </c>
      <c r="H38" s="1" t="s">
        <v>310</v>
      </c>
      <c r="I38" s="1" t="s">
        <v>26</v>
      </c>
      <c r="J38" s="3" t="s">
        <v>311</v>
      </c>
      <c r="K38" s="3">
        <v>9.81</v>
      </c>
      <c r="L38" s="3">
        <v>59.75</v>
      </c>
      <c r="M38" s="7">
        <v>5975.0</v>
      </c>
      <c r="N38" s="1">
        <f t="shared" si="3"/>
        <v>59750</v>
      </c>
      <c r="O38" s="1">
        <f t="shared" si="4"/>
        <v>609.0723751</v>
      </c>
      <c r="S38" s="3">
        <v>72.2</v>
      </c>
      <c r="T38" s="3">
        <v>72.2</v>
      </c>
      <c r="U38" s="3">
        <v>1.7</v>
      </c>
      <c r="V38" s="1" t="s">
        <v>312</v>
      </c>
    </row>
    <row r="39" ht="15.75" customHeight="1">
      <c r="A39" s="1">
        <v>16794.0</v>
      </c>
      <c r="B39" s="1" t="s">
        <v>313</v>
      </c>
      <c r="C39" s="4" t="s">
        <v>314</v>
      </c>
      <c r="D39" s="1" t="s">
        <v>21</v>
      </c>
      <c r="E39" s="4" t="s">
        <v>315</v>
      </c>
      <c r="F39" s="1" t="s">
        <v>316</v>
      </c>
      <c r="G39" s="4" t="s">
        <v>317</v>
      </c>
      <c r="H39" s="1" t="s">
        <v>43</v>
      </c>
      <c r="I39" s="1" t="s">
        <v>26</v>
      </c>
      <c r="J39" s="3" t="s">
        <v>318</v>
      </c>
      <c r="K39" s="3">
        <v>2.98</v>
      </c>
      <c r="L39" s="3">
        <v>7.66</v>
      </c>
      <c r="M39" s="1" t="s">
        <v>319</v>
      </c>
      <c r="S39" s="3">
        <v>28.7</v>
      </c>
      <c r="T39" s="3">
        <v>28.7</v>
      </c>
      <c r="U39" s="3">
        <v>1.6</v>
      </c>
    </row>
    <row r="40" ht="15.75" customHeight="1">
      <c r="A40" s="1">
        <v>23859.0</v>
      </c>
      <c r="B40" s="1" t="s">
        <v>320</v>
      </c>
      <c r="C40" s="4" t="s">
        <v>321</v>
      </c>
      <c r="D40" s="1" t="s">
        <v>21</v>
      </c>
      <c r="E40" s="4" t="s">
        <v>322</v>
      </c>
      <c r="F40" s="1" t="s">
        <v>323</v>
      </c>
      <c r="G40" s="4" t="s">
        <v>324</v>
      </c>
      <c r="H40" s="1" t="s">
        <v>43</v>
      </c>
      <c r="I40" s="1" t="s">
        <v>26</v>
      </c>
      <c r="J40" s="3" t="s">
        <v>325</v>
      </c>
      <c r="K40" s="3">
        <v>8.56</v>
      </c>
      <c r="L40" s="3">
        <v>10.8</v>
      </c>
      <c r="M40" s="1" t="s">
        <v>326</v>
      </c>
      <c r="S40" s="3">
        <v>27.3</v>
      </c>
      <c r="T40" s="3">
        <v>27.5</v>
      </c>
      <c r="U40" s="3">
        <v>1.6</v>
      </c>
      <c r="V40" s="3" t="s">
        <v>327</v>
      </c>
    </row>
    <row r="41" ht="15.75" customHeight="1">
      <c r="A41" s="1">
        <v>23799.0</v>
      </c>
      <c r="B41" s="1" t="s">
        <v>328</v>
      </c>
      <c r="C41" s="4" t="s">
        <v>329</v>
      </c>
      <c r="D41" s="1" t="s">
        <v>21</v>
      </c>
      <c r="E41" s="4" t="s">
        <v>330</v>
      </c>
      <c r="F41" s="1" t="s">
        <v>331</v>
      </c>
      <c r="G41" s="4" t="s">
        <v>332</v>
      </c>
      <c r="H41" s="1" t="s">
        <v>43</v>
      </c>
      <c r="I41" s="1" t="s">
        <v>26</v>
      </c>
      <c r="J41" s="3" t="s">
        <v>333</v>
      </c>
      <c r="K41" s="3">
        <v>3.03</v>
      </c>
      <c r="L41" s="3">
        <v>2.4</v>
      </c>
      <c r="M41" s="1" t="s">
        <v>334</v>
      </c>
      <c r="S41" s="3">
        <v>29.7</v>
      </c>
      <c r="T41" s="3">
        <v>29.7</v>
      </c>
      <c r="U41" s="3">
        <v>1.6</v>
      </c>
      <c r="V41" s="3" t="s">
        <v>335</v>
      </c>
    </row>
    <row r="42" ht="15.75" customHeight="1">
      <c r="A42" s="1">
        <v>24650.0</v>
      </c>
      <c r="B42" s="1" t="s">
        <v>336</v>
      </c>
      <c r="C42" s="4" t="s">
        <v>337</v>
      </c>
      <c r="D42" s="1" t="s">
        <v>21</v>
      </c>
      <c r="E42" s="4" t="s">
        <v>338</v>
      </c>
      <c r="F42" s="1" t="s">
        <v>339</v>
      </c>
      <c r="G42" s="4" t="s">
        <v>340</v>
      </c>
      <c r="H42" s="1" t="s">
        <v>59</v>
      </c>
      <c r="I42" s="1" t="s">
        <v>26</v>
      </c>
      <c r="J42" s="3" t="s">
        <v>341</v>
      </c>
      <c r="K42" s="3">
        <v>2.27</v>
      </c>
      <c r="L42" s="3">
        <v>3.41</v>
      </c>
      <c r="M42" s="1" t="s">
        <v>342</v>
      </c>
      <c r="S42" s="3">
        <v>29.4</v>
      </c>
      <c r="T42" s="3">
        <v>31.4</v>
      </c>
      <c r="U42" s="3">
        <v>1.4</v>
      </c>
    </row>
    <row r="43" ht="15.75" customHeight="1">
      <c r="A43" s="1">
        <v>24653.0</v>
      </c>
      <c r="B43" s="1" t="s">
        <v>343</v>
      </c>
      <c r="C43" s="4" t="s">
        <v>344</v>
      </c>
      <c r="D43" s="1" t="s">
        <v>21</v>
      </c>
      <c r="E43" s="4" t="s">
        <v>345</v>
      </c>
      <c r="F43" s="1" t="s">
        <v>346</v>
      </c>
      <c r="G43" s="4" t="s">
        <v>347</v>
      </c>
      <c r="H43" s="1" t="s">
        <v>59</v>
      </c>
      <c r="I43" s="1" t="s">
        <v>26</v>
      </c>
      <c r="J43" s="3" t="s">
        <v>348</v>
      </c>
      <c r="K43" s="3">
        <v>5.7</v>
      </c>
      <c r="L43" s="3">
        <v>4.88</v>
      </c>
      <c r="M43" s="1" t="s">
        <v>349</v>
      </c>
      <c r="S43" s="3">
        <v>28.5</v>
      </c>
      <c r="T43" s="3">
        <v>28.5</v>
      </c>
      <c r="U43" s="3">
        <v>1.4</v>
      </c>
      <c r="V43" s="1" t="s">
        <v>350</v>
      </c>
    </row>
    <row r="44" ht="15.75" customHeight="1">
      <c r="A44" s="1">
        <v>29077.0</v>
      </c>
      <c r="B44" s="1" t="s">
        <v>351</v>
      </c>
      <c r="C44" s="4" t="s">
        <v>352</v>
      </c>
      <c r="D44" s="1" t="s">
        <v>21</v>
      </c>
      <c r="E44" s="4" t="s">
        <v>353</v>
      </c>
      <c r="F44" s="1" t="s">
        <v>354</v>
      </c>
      <c r="G44" s="4" t="s">
        <v>355</v>
      </c>
      <c r="H44" s="1" t="s">
        <v>356</v>
      </c>
      <c r="I44" s="1" t="s">
        <v>26</v>
      </c>
      <c r="J44" s="3" t="s">
        <v>357</v>
      </c>
      <c r="K44" s="3">
        <v>4.29</v>
      </c>
      <c r="L44" s="3">
        <v>13.48</v>
      </c>
      <c r="M44" s="1" t="s">
        <v>358</v>
      </c>
      <c r="S44" s="3">
        <v>34.5</v>
      </c>
      <c r="T44" s="3">
        <v>35.1</v>
      </c>
      <c r="U44" s="3">
        <v>1.4</v>
      </c>
      <c r="V44" s="1" t="s">
        <v>359</v>
      </c>
    </row>
    <row r="45" ht="15.75" customHeight="1">
      <c r="A45" s="1">
        <v>22761.0</v>
      </c>
      <c r="B45" s="1" t="s">
        <v>360</v>
      </c>
      <c r="C45" s="4" t="s">
        <v>361</v>
      </c>
      <c r="D45" s="1" t="s">
        <v>21</v>
      </c>
      <c r="E45" s="4" t="s">
        <v>362</v>
      </c>
      <c r="F45" s="1" t="s">
        <v>363</v>
      </c>
      <c r="G45" s="4" t="s">
        <v>364</v>
      </c>
      <c r="H45" s="1" t="s">
        <v>365</v>
      </c>
      <c r="I45" s="1" t="s">
        <v>26</v>
      </c>
      <c r="J45" s="3" t="s">
        <v>366</v>
      </c>
      <c r="K45" s="3">
        <v>4.67</v>
      </c>
      <c r="L45" s="3">
        <v>26.21</v>
      </c>
      <c r="M45" s="1" t="s">
        <v>367</v>
      </c>
      <c r="S45" s="3">
        <v>59.1</v>
      </c>
      <c r="T45" s="3">
        <v>59.3</v>
      </c>
      <c r="U45" s="3">
        <v>1.4</v>
      </c>
    </row>
    <row r="46" ht="15.75" customHeight="1">
      <c r="A46" s="1">
        <v>15683.0</v>
      </c>
      <c r="B46" s="1" t="s">
        <v>368</v>
      </c>
      <c r="C46" s="4" t="s">
        <v>369</v>
      </c>
      <c r="D46" s="1" t="s">
        <v>21</v>
      </c>
      <c r="E46" s="5" t="s">
        <v>370</v>
      </c>
      <c r="F46" s="1" t="s">
        <v>371</v>
      </c>
      <c r="G46" s="4" t="s">
        <v>372</v>
      </c>
      <c r="H46" s="1" t="s">
        <v>373</v>
      </c>
      <c r="I46" s="1" t="s">
        <v>26</v>
      </c>
      <c r="J46" s="3" t="s">
        <v>374</v>
      </c>
      <c r="K46" s="3">
        <v>1.86</v>
      </c>
      <c r="L46" s="2">
        <v>44964.0</v>
      </c>
      <c r="M46" s="7">
        <v>702.0</v>
      </c>
      <c r="N46" s="1">
        <f>L46*1000</f>
        <v>44964000</v>
      </c>
      <c r="O46" s="1">
        <f>M46/K46</f>
        <v>377.4193548</v>
      </c>
      <c r="S46" s="3">
        <v>58.9</v>
      </c>
      <c r="T46" s="3">
        <v>58.9</v>
      </c>
      <c r="U46" s="3">
        <v>1.4</v>
      </c>
      <c r="V46" s="1" t="s">
        <v>375</v>
      </c>
    </row>
    <row r="47" ht="15.75" customHeight="1">
      <c r="A47" s="1">
        <v>24177.0</v>
      </c>
      <c r="B47" s="1" t="s">
        <v>376</v>
      </c>
      <c r="C47" s="4" t="s">
        <v>377</v>
      </c>
      <c r="D47" s="1" t="s">
        <v>21</v>
      </c>
      <c r="E47" s="4" t="s">
        <v>378</v>
      </c>
      <c r="F47" s="1" t="s">
        <v>379</v>
      </c>
      <c r="G47" s="4" t="s">
        <v>380</v>
      </c>
      <c r="H47" s="1" t="s">
        <v>43</v>
      </c>
      <c r="I47" s="1" t="s">
        <v>26</v>
      </c>
      <c r="J47" s="3" t="s">
        <v>381</v>
      </c>
      <c r="K47" s="3">
        <v>1.93</v>
      </c>
      <c r="L47" s="3">
        <v>1.45</v>
      </c>
      <c r="M47" s="1" t="s">
        <v>382</v>
      </c>
      <c r="S47" s="3">
        <v>28.0</v>
      </c>
      <c r="T47" s="3">
        <v>28.1</v>
      </c>
      <c r="U47" s="3">
        <v>1.1</v>
      </c>
      <c r="V47" s="3" t="s">
        <v>383</v>
      </c>
    </row>
    <row r="48" ht="15.75" customHeight="1">
      <c r="A48" s="1">
        <v>16174.0</v>
      </c>
      <c r="B48" s="1" t="s">
        <v>384</v>
      </c>
      <c r="C48" s="4" t="s">
        <v>385</v>
      </c>
      <c r="D48" s="1" t="s">
        <v>21</v>
      </c>
      <c r="E48" s="4" t="s">
        <v>386</v>
      </c>
      <c r="F48" s="1" t="s">
        <v>153</v>
      </c>
      <c r="G48" s="4" t="s">
        <v>387</v>
      </c>
      <c r="H48" s="1" t="s">
        <v>388</v>
      </c>
      <c r="I48" s="1" t="s">
        <v>26</v>
      </c>
      <c r="J48" s="3" t="s">
        <v>389</v>
      </c>
      <c r="K48" s="3">
        <v>0.81</v>
      </c>
      <c r="L48" s="3">
        <v>2.31</v>
      </c>
      <c r="M48" s="1" t="s">
        <v>390</v>
      </c>
      <c r="S48" s="3">
        <v>59.0</v>
      </c>
      <c r="T48" s="3">
        <v>59.0</v>
      </c>
      <c r="U48" s="3">
        <v>0.9</v>
      </c>
      <c r="V48" s="1" t="s">
        <v>391</v>
      </c>
    </row>
    <row r="49" ht="15.75" customHeight="1">
      <c r="A49" s="1">
        <v>18032.0</v>
      </c>
      <c r="B49" s="1" t="s">
        <v>392</v>
      </c>
      <c r="C49" s="4" t="s">
        <v>393</v>
      </c>
      <c r="D49" s="1" t="s">
        <v>21</v>
      </c>
      <c r="E49" s="4" t="s">
        <v>394</v>
      </c>
      <c r="F49" s="1" t="s">
        <v>395</v>
      </c>
      <c r="G49" s="4" t="s">
        <v>396</v>
      </c>
      <c r="H49" s="1" t="s">
        <v>397</v>
      </c>
      <c r="I49" s="1" t="s">
        <v>26</v>
      </c>
      <c r="J49" s="3" t="s">
        <v>398</v>
      </c>
      <c r="K49" s="3">
        <v>4.2</v>
      </c>
      <c r="L49" s="3">
        <v>1.16</v>
      </c>
      <c r="M49" s="1" t="s">
        <v>399</v>
      </c>
      <c r="S49" s="3">
        <v>29.6</v>
      </c>
      <c r="T49" s="3">
        <v>29.6</v>
      </c>
      <c r="U49" s="3">
        <v>0.0</v>
      </c>
      <c r="V49" s="1" t="s">
        <v>400</v>
      </c>
    </row>
    <row r="50" ht="15.75" customHeight="1">
      <c r="A50" s="1">
        <v>26503.0</v>
      </c>
      <c r="B50" s="1" t="s">
        <v>401</v>
      </c>
      <c r="C50" s="4" t="s">
        <v>402</v>
      </c>
      <c r="D50" s="1" t="s">
        <v>21</v>
      </c>
      <c r="E50" s="4" t="s">
        <v>403</v>
      </c>
      <c r="F50" s="1" t="s">
        <v>404</v>
      </c>
      <c r="G50" s="4" t="s">
        <v>405</v>
      </c>
      <c r="H50" s="1" t="s">
        <v>406</v>
      </c>
      <c r="I50" s="1" t="s">
        <v>26</v>
      </c>
      <c r="J50" s="3" t="s">
        <v>407</v>
      </c>
      <c r="K50" s="3">
        <v>3.7</v>
      </c>
      <c r="L50" s="3">
        <v>0.0</v>
      </c>
      <c r="M50" s="1" t="s">
        <v>408</v>
      </c>
      <c r="S50" s="3">
        <v>44.6</v>
      </c>
      <c r="T50" s="3">
        <v>44.6</v>
      </c>
      <c r="U50" s="3">
        <v>0.0</v>
      </c>
    </row>
    <row r="51" ht="15.75" customHeight="1">
      <c r="A51" s="1">
        <v>24686.0</v>
      </c>
      <c r="B51" s="1" t="s">
        <v>409</v>
      </c>
      <c r="C51" s="4" t="s">
        <v>410</v>
      </c>
      <c r="D51" s="1" t="s">
        <v>21</v>
      </c>
      <c r="E51" s="4" t="s">
        <v>411</v>
      </c>
      <c r="F51" s="1" t="s">
        <v>412</v>
      </c>
      <c r="G51" s="4" t="s">
        <v>413</v>
      </c>
      <c r="H51" s="1" t="s">
        <v>43</v>
      </c>
      <c r="I51" s="1" t="s">
        <v>26</v>
      </c>
      <c r="J51" s="3" t="s">
        <v>414</v>
      </c>
      <c r="K51" s="3">
        <v>0.96</v>
      </c>
      <c r="L51" s="3">
        <v>0.0</v>
      </c>
      <c r="M51" s="1" t="s">
        <v>408</v>
      </c>
      <c r="S51" s="3">
        <v>29.7</v>
      </c>
      <c r="T51" s="3">
        <v>29.7</v>
      </c>
      <c r="U51" s="3">
        <v>0.0</v>
      </c>
    </row>
    <row r="52" ht="15.75" customHeight="1">
      <c r="K52" s="2"/>
      <c r="L52" s="2"/>
    </row>
    <row r="53" ht="15.75" customHeight="1">
      <c r="K53" s="2"/>
      <c r="L53" s="2"/>
    </row>
    <row r="54" ht="15.75" customHeight="1">
      <c r="K54" s="2"/>
      <c r="L54" s="2"/>
    </row>
    <row r="55" ht="15.75" customHeight="1">
      <c r="K55" s="2"/>
      <c r="L55" s="2"/>
    </row>
    <row r="56" ht="15.75" customHeight="1">
      <c r="K56" s="2"/>
      <c r="L56" s="2"/>
    </row>
    <row r="57" ht="15.75" customHeight="1">
      <c r="K57" s="2"/>
      <c r="L57" s="2"/>
    </row>
    <row r="58" ht="15.75" customHeight="1">
      <c r="K58" s="2"/>
      <c r="L58" s="2"/>
    </row>
    <row r="59" ht="15.75" customHeight="1">
      <c r="K59" s="2"/>
      <c r="L59" s="2"/>
    </row>
    <row r="60" ht="15.75" customHeight="1">
      <c r="K60" s="2"/>
      <c r="L60" s="2"/>
    </row>
    <row r="61" ht="15.75" customHeight="1">
      <c r="K61" s="2"/>
      <c r="L61" s="2"/>
    </row>
    <row r="62" ht="15.75" customHeight="1">
      <c r="K62" s="2"/>
      <c r="L62" s="2"/>
    </row>
    <row r="63" ht="15.75" customHeight="1">
      <c r="A63" s="3" t="s">
        <v>415</v>
      </c>
      <c r="B63" s="8" t="s">
        <v>416</v>
      </c>
      <c r="K63" s="2"/>
      <c r="L63" s="2"/>
    </row>
    <row r="64" ht="15.75" customHeight="1">
      <c r="A64" s="3" t="s">
        <v>417</v>
      </c>
      <c r="B64" s="8" t="s">
        <v>418</v>
      </c>
      <c r="K64" s="2"/>
      <c r="L64" s="2"/>
    </row>
    <row r="65" ht="15.75" customHeight="1">
      <c r="K65" s="2"/>
      <c r="L65" s="2"/>
    </row>
    <row r="66" ht="15.75" customHeight="1">
      <c r="K66" s="2"/>
      <c r="L66" s="2"/>
    </row>
    <row r="67" ht="15.75" customHeight="1">
      <c r="K67" s="2"/>
      <c r="L67" s="2"/>
    </row>
    <row r="68" ht="15.75" customHeight="1">
      <c r="K68" s="2"/>
      <c r="L68" s="2"/>
    </row>
    <row r="69" ht="15.75" customHeight="1">
      <c r="K69" s="2"/>
      <c r="L69" s="2"/>
    </row>
    <row r="70" ht="15.75" customHeight="1">
      <c r="K70" s="2"/>
      <c r="L70" s="2"/>
    </row>
    <row r="71" ht="15.75" customHeight="1">
      <c r="K71" s="2"/>
      <c r="L71" s="2"/>
    </row>
    <row r="72" ht="15.75" customHeight="1">
      <c r="K72" s="2"/>
      <c r="L72" s="2"/>
    </row>
    <row r="73" ht="15.75" customHeight="1">
      <c r="K73" s="2"/>
      <c r="L73" s="2"/>
    </row>
    <row r="74" ht="15.75" customHeight="1">
      <c r="K74" s="2"/>
      <c r="L74" s="2"/>
    </row>
    <row r="75" ht="15.75" customHeight="1">
      <c r="K75" s="2"/>
      <c r="L75" s="2"/>
    </row>
    <row r="76" ht="15.75" customHeight="1">
      <c r="K76" s="2"/>
      <c r="L76" s="2"/>
    </row>
    <row r="77" ht="15.75" customHeight="1">
      <c r="K77" s="2"/>
      <c r="L77" s="2"/>
    </row>
    <row r="78" ht="15.75" customHeight="1">
      <c r="K78" s="2"/>
      <c r="L78" s="2"/>
    </row>
    <row r="79" ht="15.75" customHeight="1">
      <c r="K79" s="2"/>
      <c r="L79" s="2"/>
    </row>
    <row r="80" ht="15.75" customHeight="1">
      <c r="K80" s="2"/>
      <c r="L80" s="2"/>
    </row>
    <row r="81" ht="15.75" customHeight="1">
      <c r="K81" s="2"/>
      <c r="L81" s="2"/>
    </row>
    <row r="82" ht="15.75" customHeight="1">
      <c r="K82" s="2"/>
      <c r="L82" s="2"/>
    </row>
    <row r="83" ht="15.75" customHeight="1">
      <c r="K83" s="2"/>
      <c r="L83" s="2"/>
    </row>
    <row r="84" ht="15.75" customHeight="1">
      <c r="K84" s="2"/>
      <c r="L84" s="2"/>
    </row>
    <row r="85" ht="15.75" customHeight="1">
      <c r="K85" s="2"/>
      <c r="L85" s="2"/>
    </row>
    <row r="86" ht="15.75" customHeight="1">
      <c r="K86" s="2"/>
      <c r="L86" s="2"/>
    </row>
    <row r="87" ht="15.75" customHeight="1">
      <c r="K87" s="2"/>
      <c r="L87" s="2"/>
    </row>
    <row r="88" ht="15.75" customHeight="1">
      <c r="K88" s="2"/>
      <c r="L88" s="2"/>
    </row>
    <row r="89" ht="15.75" customHeight="1">
      <c r="K89" s="2"/>
      <c r="L89" s="2"/>
    </row>
    <row r="90" ht="15.75" customHeight="1">
      <c r="K90" s="2"/>
      <c r="L90" s="2"/>
    </row>
    <row r="91" ht="15.75" customHeight="1">
      <c r="K91" s="2"/>
      <c r="L91" s="2"/>
    </row>
    <row r="92" ht="15.75" customHeight="1">
      <c r="K92" s="2"/>
      <c r="L92" s="2"/>
    </row>
    <row r="93" ht="15.75" customHeight="1">
      <c r="K93" s="2"/>
      <c r="L93" s="2"/>
    </row>
    <row r="94" ht="15.75" customHeight="1">
      <c r="K94" s="2"/>
      <c r="L94" s="2"/>
    </row>
    <row r="95" ht="15.75" customHeight="1">
      <c r="K95" s="2"/>
      <c r="L95" s="2"/>
    </row>
    <row r="96" ht="15.75" customHeight="1">
      <c r="K96" s="2"/>
      <c r="L96" s="2"/>
    </row>
    <row r="97" ht="15.75" customHeight="1">
      <c r="K97" s="2"/>
      <c r="L97" s="2"/>
    </row>
    <row r="98" ht="15.75" customHeight="1">
      <c r="K98" s="2"/>
      <c r="L98" s="2"/>
    </row>
    <row r="99" ht="15.75" customHeight="1">
      <c r="K99" s="2"/>
      <c r="L99" s="2"/>
    </row>
    <row r="100" ht="15.75" customHeight="1">
      <c r="K100" s="2"/>
      <c r="L100" s="2"/>
    </row>
    <row r="101" ht="15.75" customHeight="1">
      <c r="K101" s="2"/>
      <c r="L101" s="2"/>
    </row>
    <row r="102" ht="15.75" customHeight="1">
      <c r="K102" s="2"/>
      <c r="L102" s="2"/>
    </row>
    <row r="103" ht="15.75" customHeight="1">
      <c r="K103" s="2"/>
      <c r="L103" s="2"/>
    </row>
    <row r="104" ht="15.75" customHeight="1">
      <c r="K104" s="2"/>
      <c r="L104" s="2"/>
    </row>
    <row r="105" ht="15.75" customHeight="1">
      <c r="K105" s="2"/>
      <c r="L105" s="2"/>
    </row>
    <row r="106" ht="15.75" customHeight="1">
      <c r="K106" s="2"/>
      <c r="L106" s="2"/>
    </row>
    <row r="107" ht="15.75" customHeight="1">
      <c r="K107" s="2"/>
      <c r="L107" s="2"/>
    </row>
    <row r="108" ht="15.75" customHeight="1">
      <c r="K108" s="2"/>
      <c r="L108" s="2"/>
    </row>
    <row r="109" ht="15.75" customHeight="1">
      <c r="K109" s="2"/>
      <c r="L109" s="2"/>
    </row>
    <row r="110" ht="15.75" customHeight="1">
      <c r="K110" s="2"/>
      <c r="L110" s="2"/>
    </row>
    <row r="111" ht="15.75" customHeight="1">
      <c r="K111" s="2"/>
      <c r="L111" s="2"/>
    </row>
    <row r="112" ht="15.75" customHeight="1">
      <c r="K112" s="2"/>
      <c r="L112" s="2"/>
    </row>
    <row r="113" ht="15.75" customHeight="1">
      <c r="K113" s="2"/>
      <c r="L113" s="2"/>
    </row>
    <row r="114" ht="15.75" customHeight="1">
      <c r="K114" s="2"/>
      <c r="L114" s="2"/>
    </row>
    <row r="115" ht="15.75" customHeight="1">
      <c r="K115" s="2"/>
      <c r="L115" s="2"/>
    </row>
    <row r="116" ht="15.75" customHeight="1">
      <c r="K116" s="2"/>
      <c r="L116" s="2"/>
    </row>
    <row r="117" ht="15.75" customHeight="1">
      <c r="K117" s="2"/>
      <c r="L117" s="2"/>
    </row>
    <row r="118" ht="15.75" customHeight="1">
      <c r="K118" s="2"/>
      <c r="L118" s="2"/>
    </row>
    <row r="119" ht="15.75" customHeight="1">
      <c r="K119" s="2"/>
      <c r="L119" s="2"/>
    </row>
    <row r="120" ht="15.75" customHeight="1">
      <c r="K120" s="2"/>
      <c r="L120" s="2"/>
    </row>
    <row r="121" ht="15.75" customHeight="1">
      <c r="K121" s="2"/>
      <c r="L121" s="2"/>
    </row>
    <row r="122" ht="15.75" customHeight="1">
      <c r="K122" s="2"/>
      <c r="L122" s="2"/>
    </row>
    <row r="123" ht="15.75" customHeight="1">
      <c r="K123" s="2"/>
      <c r="L123" s="2"/>
    </row>
    <row r="124" ht="15.75" customHeight="1">
      <c r="K124" s="2"/>
      <c r="L124" s="2"/>
    </row>
    <row r="125" ht="15.75" customHeight="1">
      <c r="K125" s="2"/>
      <c r="L125" s="2"/>
    </row>
    <row r="126" ht="15.75" customHeight="1">
      <c r="K126" s="2"/>
      <c r="L126" s="2"/>
    </row>
    <row r="127" ht="15.75" customHeight="1">
      <c r="K127" s="2"/>
      <c r="L127" s="2"/>
    </row>
    <row r="128" ht="15.75" customHeight="1">
      <c r="K128" s="2"/>
      <c r="L128" s="2"/>
    </row>
    <row r="129" ht="15.75" customHeight="1">
      <c r="K129" s="2"/>
      <c r="L129" s="2"/>
    </row>
    <row r="130" ht="15.75" customHeight="1">
      <c r="K130" s="2"/>
      <c r="L130" s="2"/>
    </row>
    <row r="131" ht="15.75" customHeight="1">
      <c r="K131" s="2"/>
      <c r="L131" s="2"/>
    </row>
    <row r="132" ht="15.75" customHeight="1">
      <c r="K132" s="2"/>
      <c r="L132" s="2"/>
    </row>
    <row r="133" ht="15.75" customHeight="1">
      <c r="K133" s="2"/>
      <c r="L133" s="2"/>
    </row>
    <row r="134" ht="15.75" customHeight="1">
      <c r="K134" s="2"/>
      <c r="L134" s="2"/>
    </row>
    <row r="135" ht="15.75" customHeight="1">
      <c r="K135" s="2"/>
      <c r="L135" s="2"/>
    </row>
    <row r="136" ht="15.75" customHeight="1">
      <c r="K136" s="2"/>
      <c r="L136" s="2"/>
    </row>
    <row r="137" ht="15.75" customHeight="1">
      <c r="K137" s="2"/>
      <c r="L137" s="2"/>
    </row>
    <row r="138" ht="15.75" customHeight="1">
      <c r="K138" s="2"/>
      <c r="L138" s="2"/>
    </row>
    <row r="139" ht="15.75" customHeight="1">
      <c r="K139" s="2"/>
      <c r="L139" s="2"/>
    </row>
    <row r="140" ht="15.75" customHeight="1">
      <c r="K140" s="2"/>
      <c r="L140" s="2"/>
    </row>
    <row r="141" ht="15.75" customHeight="1">
      <c r="K141" s="2"/>
      <c r="L141" s="2"/>
    </row>
    <row r="142" ht="15.75" customHeight="1">
      <c r="K142" s="2"/>
      <c r="L142" s="2"/>
    </row>
    <row r="143" ht="15.75" customHeight="1">
      <c r="K143" s="2"/>
      <c r="L143" s="2"/>
    </row>
    <row r="144" ht="15.75" customHeight="1">
      <c r="K144" s="2"/>
      <c r="L144" s="2"/>
    </row>
    <row r="145" ht="15.75" customHeight="1">
      <c r="K145" s="2"/>
      <c r="L145" s="2"/>
    </row>
    <row r="146" ht="15.75" customHeight="1">
      <c r="K146" s="2"/>
      <c r="L146" s="2"/>
    </row>
    <row r="147" ht="15.75" customHeight="1">
      <c r="K147" s="2"/>
      <c r="L147" s="2"/>
    </row>
    <row r="148" ht="15.75" customHeight="1">
      <c r="K148" s="2"/>
      <c r="L148" s="2"/>
    </row>
    <row r="149" ht="15.75" customHeight="1">
      <c r="K149" s="2"/>
      <c r="L149" s="2"/>
    </row>
    <row r="150" ht="15.75" customHeight="1">
      <c r="K150" s="2"/>
      <c r="L150" s="2"/>
    </row>
    <row r="151" ht="15.75" customHeight="1">
      <c r="K151" s="2"/>
      <c r="L151" s="2"/>
    </row>
    <row r="152" ht="15.75" customHeight="1">
      <c r="K152" s="2"/>
      <c r="L152" s="2"/>
    </row>
    <row r="153" ht="15.75" customHeight="1">
      <c r="K153" s="2"/>
      <c r="L153" s="2"/>
    </row>
    <row r="154" ht="15.75" customHeight="1">
      <c r="K154" s="2"/>
      <c r="L154" s="2"/>
    </row>
    <row r="155" ht="15.75" customHeight="1">
      <c r="K155" s="2"/>
      <c r="L155" s="2"/>
    </row>
    <row r="156" ht="15.75" customHeight="1">
      <c r="K156" s="2"/>
      <c r="L156" s="2"/>
    </row>
    <row r="157" ht="15.75" customHeight="1">
      <c r="K157" s="2"/>
      <c r="L157" s="2"/>
    </row>
    <row r="158" ht="15.75" customHeight="1">
      <c r="K158" s="2"/>
      <c r="L158" s="2"/>
    </row>
    <row r="159" ht="15.75" customHeight="1">
      <c r="K159" s="2"/>
      <c r="L159" s="2"/>
    </row>
    <row r="160" ht="15.75" customHeight="1">
      <c r="K160" s="2"/>
      <c r="L160" s="2"/>
    </row>
    <row r="161" ht="15.75" customHeight="1">
      <c r="K161" s="2"/>
      <c r="L161" s="2"/>
    </row>
    <row r="162" ht="15.75" customHeight="1">
      <c r="K162" s="2"/>
      <c r="L162" s="2"/>
    </row>
    <row r="163" ht="15.75" customHeight="1">
      <c r="K163" s="2"/>
      <c r="L163" s="2"/>
    </row>
    <row r="164" ht="15.75" customHeight="1">
      <c r="K164" s="2"/>
      <c r="L164" s="2"/>
    </row>
    <row r="165" ht="15.75" customHeight="1">
      <c r="K165" s="2"/>
      <c r="L165" s="2"/>
    </row>
    <row r="166" ht="15.75" customHeight="1">
      <c r="K166" s="2"/>
      <c r="L166" s="2"/>
    </row>
    <row r="167" ht="15.75" customHeight="1">
      <c r="K167" s="2"/>
      <c r="L167" s="2"/>
    </row>
    <row r="168" ht="15.75" customHeight="1">
      <c r="K168" s="2"/>
      <c r="L168" s="2"/>
    </row>
    <row r="169" ht="15.75" customHeight="1">
      <c r="K169" s="2"/>
      <c r="L169" s="2"/>
    </row>
    <row r="170" ht="15.75" customHeight="1">
      <c r="K170" s="2"/>
      <c r="L170" s="2"/>
    </row>
    <row r="171" ht="15.75" customHeight="1">
      <c r="K171" s="2"/>
      <c r="L171" s="2"/>
    </row>
    <row r="172" ht="15.75" customHeight="1">
      <c r="K172" s="2"/>
      <c r="L172" s="2"/>
    </row>
    <row r="173" ht="15.75" customHeight="1">
      <c r="K173" s="2"/>
      <c r="L173" s="2"/>
    </row>
    <row r="174" ht="15.75" customHeight="1">
      <c r="K174" s="2"/>
      <c r="L174" s="2"/>
    </row>
    <row r="175" ht="15.75" customHeight="1">
      <c r="K175" s="2"/>
      <c r="L175" s="2"/>
    </row>
    <row r="176" ht="15.75" customHeight="1">
      <c r="K176" s="2"/>
      <c r="L176" s="2"/>
    </row>
    <row r="177" ht="15.75" customHeight="1">
      <c r="K177" s="2"/>
      <c r="L177" s="2"/>
    </row>
    <row r="178" ht="15.75" customHeight="1">
      <c r="K178" s="2"/>
      <c r="L178" s="2"/>
    </row>
    <row r="179" ht="15.75" customHeight="1">
      <c r="K179" s="2"/>
      <c r="L179" s="2"/>
    </row>
    <row r="180" ht="15.75" customHeight="1">
      <c r="K180" s="2"/>
      <c r="L180" s="2"/>
    </row>
    <row r="181" ht="15.75" customHeight="1">
      <c r="K181" s="2"/>
      <c r="L181" s="2"/>
    </row>
    <row r="182" ht="15.75" customHeight="1">
      <c r="K182" s="2"/>
      <c r="L182" s="2"/>
    </row>
    <row r="183" ht="15.75" customHeight="1">
      <c r="K183" s="2"/>
      <c r="L183" s="2"/>
    </row>
    <row r="184" ht="15.75" customHeight="1">
      <c r="K184" s="2"/>
      <c r="L184" s="2"/>
    </row>
    <row r="185" ht="15.75" customHeight="1">
      <c r="K185" s="2"/>
      <c r="L185" s="2"/>
    </row>
    <row r="186" ht="15.75" customHeight="1">
      <c r="K186" s="2"/>
      <c r="L186" s="2"/>
    </row>
    <row r="187" ht="15.75" customHeight="1">
      <c r="K187" s="2"/>
      <c r="L187" s="2"/>
    </row>
    <row r="188" ht="15.75" customHeight="1">
      <c r="K188" s="2"/>
      <c r="L188" s="2"/>
    </row>
    <row r="189" ht="15.75" customHeight="1">
      <c r="K189" s="2"/>
      <c r="L189" s="2"/>
    </row>
    <row r="190" ht="15.75" customHeight="1">
      <c r="K190" s="2"/>
      <c r="L190" s="2"/>
    </row>
    <row r="191" ht="15.75" customHeight="1">
      <c r="K191" s="2"/>
      <c r="L191" s="2"/>
    </row>
    <row r="192" ht="15.75" customHeight="1">
      <c r="K192" s="2"/>
      <c r="L192" s="2"/>
    </row>
    <row r="193" ht="15.75" customHeight="1">
      <c r="K193" s="2"/>
      <c r="L193" s="2"/>
    </row>
    <row r="194" ht="15.75" customHeight="1">
      <c r="K194" s="2"/>
      <c r="L194" s="2"/>
    </row>
    <row r="195" ht="15.75" customHeight="1">
      <c r="K195" s="2"/>
      <c r="L195" s="2"/>
    </row>
    <row r="196" ht="15.75" customHeight="1">
      <c r="K196" s="2"/>
      <c r="L196" s="2"/>
    </row>
    <row r="197" ht="15.75" customHeight="1">
      <c r="K197" s="2"/>
      <c r="L197" s="2"/>
    </row>
    <row r="198" ht="15.75" customHeight="1">
      <c r="K198" s="2"/>
      <c r="L198" s="2"/>
    </row>
    <row r="199" ht="15.75" customHeight="1">
      <c r="K199" s="2"/>
      <c r="L199" s="2"/>
    </row>
    <row r="200" ht="15.75" customHeight="1">
      <c r="K200" s="2"/>
      <c r="L200" s="2"/>
    </row>
    <row r="201" ht="15.75" customHeight="1">
      <c r="K201" s="2"/>
      <c r="L201" s="2"/>
    </row>
    <row r="202" ht="15.75" customHeight="1">
      <c r="K202" s="2"/>
      <c r="L202" s="2"/>
    </row>
    <row r="203" ht="15.75" customHeight="1">
      <c r="K203" s="2"/>
      <c r="L203" s="2"/>
    </row>
    <row r="204" ht="15.75" customHeight="1">
      <c r="K204" s="2"/>
      <c r="L204" s="2"/>
    </row>
    <row r="205" ht="15.75" customHeight="1">
      <c r="K205" s="2"/>
      <c r="L205" s="2"/>
    </row>
    <row r="206" ht="15.75" customHeight="1">
      <c r="K206" s="2"/>
      <c r="L206" s="2"/>
    </row>
    <row r="207" ht="15.75" customHeight="1">
      <c r="K207" s="2"/>
      <c r="L207" s="2"/>
    </row>
    <row r="208" ht="15.75" customHeight="1">
      <c r="K208" s="2"/>
      <c r="L208" s="2"/>
    </row>
    <row r="209" ht="15.75" customHeight="1">
      <c r="K209" s="2"/>
      <c r="L209" s="2"/>
    </row>
    <row r="210" ht="15.75" customHeight="1">
      <c r="K210" s="2"/>
      <c r="L210" s="2"/>
    </row>
    <row r="211" ht="15.75" customHeight="1">
      <c r="K211" s="2"/>
      <c r="L211" s="2"/>
    </row>
    <row r="212" ht="15.75" customHeight="1">
      <c r="K212" s="2"/>
      <c r="L212" s="2"/>
    </row>
    <row r="213" ht="15.75" customHeight="1">
      <c r="K213" s="2"/>
      <c r="L213" s="2"/>
    </row>
    <row r="214" ht="15.75" customHeight="1">
      <c r="K214" s="2"/>
      <c r="L214" s="2"/>
    </row>
    <row r="215" ht="15.75" customHeight="1">
      <c r="K215" s="2"/>
      <c r="L215" s="2"/>
    </row>
    <row r="216" ht="15.75" customHeight="1">
      <c r="K216" s="2"/>
      <c r="L216" s="2"/>
    </row>
    <row r="217" ht="15.75" customHeight="1">
      <c r="K217" s="2"/>
      <c r="L217" s="2"/>
    </row>
    <row r="218" ht="15.75" customHeight="1">
      <c r="K218" s="2"/>
      <c r="L218" s="2"/>
    </row>
    <row r="219" ht="15.75" customHeight="1">
      <c r="K219" s="2"/>
      <c r="L219" s="2"/>
    </row>
    <row r="220" ht="15.75" customHeight="1">
      <c r="K220" s="2"/>
      <c r="L220" s="2"/>
    </row>
    <row r="221" ht="15.75" customHeight="1">
      <c r="K221" s="2"/>
      <c r="L221" s="2"/>
    </row>
    <row r="222" ht="15.75" customHeight="1">
      <c r="K222" s="2"/>
      <c r="L222" s="2"/>
    </row>
    <row r="223" ht="15.75" customHeight="1">
      <c r="K223" s="2"/>
      <c r="L223" s="2"/>
    </row>
    <row r="224" ht="15.75" customHeight="1">
      <c r="K224" s="2"/>
      <c r="L224" s="2"/>
    </row>
    <row r="225" ht="15.75" customHeight="1">
      <c r="K225" s="2"/>
      <c r="L225" s="2"/>
    </row>
    <row r="226" ht="15.75" customHeight="1">
      <c r="K226" s="2"/>
      <c r="L226" s="2"/>
    </row>
    <row r="227" ht="15.75" customHeight="1">
      <c r="K227" s="2"/>
      <c r="L227" s="2"/>
    </row>
    <row r="228" ht="15.75" customHeight="1">
      <c r="K228" s="2"/>
      <c r="L228" s="2"/>
    </row>
    <row r="229" ht="15.75" customHeight="1">
      <c r="K229" s="2"/>
      <c r="L229" s="2"/>
    </row>
    <row r="230" ht="15.75" customHeight="1">
      <c r="K230" s="2"/>
      <c r="L230" s="2"/>
    </row>
    <row r="231" ht="15.75" customHeight="1">
      <c r="K231" s="2"/>
      <c r="L231" s="2"/>
    </row>
    <row r="232" ht="15.75" customHeight="1">
      <c r="K232" s="2"/>
      <c r="L232" s="2"/>
    </row>
    <row r="233" ht="15.75" customHeight="1">
      <c r="K233" s="2"/>
      <c r="L233" s="2"/>
    </row>
    <row r="234" ht="15.75" customHeight="1">
      <c r="K234" s="2"/>
      <c r="L234" s="2"/>
    </row>
    <row r="235" ht="15.75" customHeight="1">
      <c r="K235" s="2"/>
      <c r="L235" s="2"/>
    </row>
    <row r="236" ht="15.75" customHeight="1">
      <c r="K236" s="2"/>
      <c r="L236" s="2"/>
    </row>
    <row r="237" ht="15.75" customHeight="1">
      <c r="K237" s="2"/>
      <c r="L237" s="2"/>
    </row>
    <row r="238" ht="15.75" customHeight="1">
      <c r="K238" s="2"/>
      <c r="L238" s="2"/>
    </row>
    <row r="239" ht="15.75" customHeight="1">
      <c r="K239" s="2"/>
      <c r="L239" s="2"/>
    </row>
    <row r="240" ht="15.75" customHeight="1">
      <c r="K240" s="2"/>
      <c r="L240" s="2"/>
    </row>
    <row r="241" ht="15.75" customHeight="1">
      <c r="K241" s="2"/>
      <c r="L241" s="2"/>
    </row>
    <row r="242" ht="15.75" customHeight="1">
      <c r="K242" s="2"/>
      <c r="L242" s="2"/>
    </row>
    <row r="243" ht="15.75" customHeight="1">
      <c r="K243" s="2"/>
      <c r="L243" s="2"/>
    </row>
    <row r="244" ht="15.75" customHeight="1">
      <c r="K244" s="2"/>
      <c r="L244" s="2"/>
    </row>
    <row r="245" ht="15.75" customHeight="1">
      <c r="K245" s="2"/>
      <c r="L245" s="2"/>
    </row>
    <row r="246" ht="15.75" customHeight="1">
      <c r="K246" s="2"/>
      <c r="L246" s="2"/>
    </row>
    <row r="247" ht="15.75" customHeight="1">
      <c r="K247" s="2"/>
      <c r="L247" s="2"/>
    </row>
    <row r="248" ht="15.75" customHeight="1">
      <c r="K248" s="2"/>
      <c r="L248" s="2"/>
    </row>
    <row r="249" ht="15.75" customHeight="1">
      <c r="K249" s="2"/>
      <c r="L249" s="2"/>
    </row>
    <row r="250" ht="15.75" customHeight="1">
      <c r="K250" s="2"/>
      <c r="L250" s="2"/>
    </row>
    <row r="251" ht="15.75" customHeight="1">
      <c r="K251" s="2"/>
      <c r="L251" s="2"/>
    </row>
    <row r="252" ht="15.75" customHeight="1">
      <c r="K252" s="2"/>
      <c r="L252" s="2"/>
    </row>
    <row r="253" ht="15.75" customHeight="1">
      <c r="K253" s="2"/>
      <c r="L253" s="2"/>
    </row>
    <row r="254" ht="15.75" customHeight="1">
      <c r="K254" s="2"/>
      <c r="L254" s="2"/>
    </row>
    <row r="255" ht="15.75" customHeight="1">
      <c r="K255" s="2"/>
      <c r="L255" s="2"/>
    </row>
    <row r="256" ht="15.75" customHeight="1">
      <c r="K256" s="2"/>
      <c r="L256" s="2"/>
    </row>
    <row r="257" ht="15.75" customHeight="1">
      <c r="K257" s="2"/>
      <c r="L257" s="2"/>
    </row>
    <row r="258" ht="15.75" customHeight="1">
      <c r="K258" s="2"/>
      <c r="L258" s="2"/>
    </row>
    <row r="259" ht="15.75" customHeight="1">
      <c r="K259" s="2"/>
      <c r="L259" s="2"/>
    </row>
    <row r="260" ht="15.75" customHeight="1">
      <c r="K260" s="2"/>
      <c r="L260" s="2"/>
    </row>
    <row r="261" ht="15.75" customHeight="1">
      <c r="K261" s="2"/>
      <c r="L261" s="2"/>
    </row>
    <row r="262" ht="15.75" customHeight="1">
      <c r="K262" s="2"/>
      <c r="L262" s="2"/>
    </row>
    <row r="263" ht="15.75" customHeight="1">
      <c r="K263" s="2"/>
      <c r="L263" s="2"/>
    </row>
    <row r="264" ht="15.75" customHeight="1">
      <c r="K264" s="2"/>
      <c r="L264" s="2"/>
    </row>
    <row r="265" ht="15.75" customHeight="1">
      <c r="K265" s="2"/>
      <c r="L265" s="2"/>
    </row>
    <row r="266" ht="15.75" customHeight="1">
      <c r="K266" s="2"/>
      <c r="L266" s="2"/>
    </row>
    <row r="267" ht="15.75" customHeight="1">
      <c r="K267" s="2"/>
      <c r="L267" s="2"/>
    </row>
    <row r="268" ht="15.75" customHeight="1">
      <c r="K268" s="2"/>
      <c r="L268" s="2"/>
    </row>
    <row r="269" ht="15.75" customHeight="1">
      <c r="K269" s="2"/>
      <c r="L269" s="2"/>
    </row>
    <row r="270" ht="15.75" customHeight="1">
      <c r="K270" s="2"/>
      <c r="L270" s="2"/>
    </row>
    <row r="271" ht="15.75" customHeight="1">
      <c r="K271" s="2"/>
      <c r="L271" s="2"/>
    </row>
    <row r="272" ht="15.75" customHeight="1">
      <c r="K272" s="2"/>
      <c r="L272" s="2"/>
    </row>
    <row r="273" ht="15.75" customHeight="1">
      <c r="K273" s="2"/>
      <c r="L273" s="2"/>
    </row>
    <row r="274" ht="15.75" customHeight="1">
      <c r="K274" s="2"/>
      <c r="L274" s="2"/>
    </row>
    <row r="275" ht="15.75" customHeight="1">
      <c r="K275" s="2"/>
      <c r="L275" s="2"/>
    </row>
    <row r="276" ht="15.75" customHeight="1">
      <c r="K276" s="2"/>
      <c r="L276" s="2"/>
    </row>
    <row r="277" ht="15.75" customHeight="1">
      <c r="K277" s="2"/>
      <c r="L277" s="2"/>
    </row>
    <row r="278" ht="15.75" customHeight="1">
      <c r="K278" s="2"/>
      <c r="L278" s="2"/>
    </row>
    <row r="279" ht="15.75" customHeight="1">
      <c r="K279" s="2"/>
      <c r="L279" s="2"/>
    </row>
    <row r="280" ht="15.75" customHeight="1">
      <c r="K280" s="2"/>
      <c r="L280" s="2"/>
    </row>
    <row r="281" ht="15.75" customHeight="1">
      <c r="K281" s="2"/>
      <c r="L281" s="2"/>
    </row>
    <row r="282" ht="15.75" customHeight="1">
      <c r="K282" s="2"/>
      <c r="L282" s="2"/>
    </row>
    <row r="283" ht="15.75" customHeight="1">
      <c r="K283" s="2"/>
      <c r="L283" s="2"/>
    </row>
    <row r="284" ht="15.75" customHeight="1">
      <c r="K284" s="2"/>
      <c r="L284" s="2"/>
    </row>
    <row r="285" ht="15.75" customHeight="1">
      <c r="K285" s="2"/>
      <c r="L285" s="2"/>
    </row>
    <row r="286" ht="15.75" customHeight="1">
      <c r="K286" s="2"/>
      <c r="L286" s="2"/>
    </row>
    <row r="287" ht="15.75" customHeight="1">
      <c r="K287" s="2"/>
      <c r="L287" s="2"/>
    </row>
    <row r="288" ht="15.75" customHeight="1">
      <c r="K288" s="2"/>
      <c r="L288" s="2"/>
    </row>
    <row r="289" ht="15.75" customHeight="1">
      <c r="K289" s="2"/>
      <c r="L289" s="2"/>
    </row>
    <row r="290" ht="15.75" customHeight="1">
      <c r="K290" s="2"/>
      <c r="L290" s="2"/>
    </row>
    <row r="291" ht="15.75" customHeight="1">
      <c r="K291" s="2"/>
      <c r="L291" s="2"/>
    </row>
    <row r="292" ht="15.75" customHeight="1">
      <c r="K292" s="2"/>
      <c r="L292" s="2"/>
    </row>
    <row r="293" ht="15.75" customHeight="1">
      <c r="K293" s="2"/>
      <c r="L293" s="2"/>
    </row>
    <row r="294" ht="15.75" customHeight="1">
      <c r="K294" s="2"/>
      <c r="L294" s="2"/>
    </row>
    <row r="295" ht="15.75" customHeight="1">
      <c r="K295" s="2"/>
      <c r="L295" s="2"/>
    </row>
    <row r="296" ht="15.75" customHeight="1">
      <c r="K296" s="2"/>
      <c r="L296" s="2"/>
    </row>
    <row r="297" ht="15.75" customHeight="1">
      <c r="K297" s="2"/>
      <c r="L297" s="2"/>
    </row>
    <row r="298" ht="15.75" customHeight="1">
      <c r="K298" s="2"/>
      <c r="L298" s="2"/>
    </row>
    <row r="299" ht="15.75" customHeight="1">
      <c r="K299" s="2"/>
      <c r="L299" s="2"/>
    </row>
    <row r="300" ht="15.75" customHeight="1">
      <c r="K300" s="2"/>
      <c r="L300" s="2"/>
    </row>
    <row r="301" ht="15.75" customHeight="1">
      <c r="K301" s="2"/>
      <c r="L301" s="2"/>
    </row>
    <row r="302" ht="15.75" customHeight="1">
      <c r="K302" s="2"/>
      <c r="L302" s="2"/>
    </row>
    <row r="303" ht="15.75" customHeight="1">
      <c r="K303" s="2"/>
      <c r="L303" s="2"/>
    </row>
    <row r="304" ht="15.75" customHeight="1">
      <c r="K304" s="2"/>
      <c r="L304" s="2"/>
    </row>
    <row r="305" ht="15.75" customHeight="1">
      <c r="K305" s="2"/>
      <c r="L305" s="2"/>
    </row>
    <row r="306" ht="15.75" customHeight="1">
      <c r="K306" s="2"/>
      <c r="L306" s="2"/>
    </row>
    <row r="307" ht="15.75" customHeight="1">
      <c r="K307" s="2"/>
      <c r="L307" s="2"/>
    </row>
    <row r="308" ht="15.75" customHeight="1">
      <c r="K308" s="2"/>
      <c r="L308" s="2"/>
    </row>
    <row r="309" ht="15.75" customHeight="1">
      <c r="K309" s="2"/>
      <c r="L309" s="2"/>
    </row>
    <row r="310" ht="15.75" customHeight="1">
      <c r="K310" s="2"/>
      <c r="L310" s="2"/>
    </row>
    <row r="311" ht="15.75" customHeight="1">
      <c r="K311" s="2"/>
      <c r="L311" s="2"/>
    </row>
    <row r="312" ht="15.75" customHeight="1">
      <c r="K312" s="2"/>
      <c r="L312" s="2"/>
    </row>
    <row r="313" ht="15.75" customHeight="1">
      <c r="K313" s="2"/>
      <c r="L313" s="2"/>
    </row>
    <row r="314" ht="15.75" customHeight="1">
      <c r="K314" s="2"/>
      <c r="L314" s="2"/>
    </row>
    <row r="315" ht="15.75" customHeight="1">
      <c r="K315" s="2"/>
      <c r="L315" s="2"/>
    </row>
    <row r="316" ht="15.75" customHeight="1">
      <c r="K316" s="2"/>
      <c r="L316" s="2"/>
    </row>
    <row r="317" ht="15.75" customHeight="1">
      <c r="K317" s="2"/>
      <c r="L317" s="2"/>
    </row>
    <row r="318" ht="15.75" customHeight="1">
      <c r="K318" s="2"/>
      <c r="L318" s="2"/>
    </row>
    <row r="319" ht="15.75" customHeight="1">
      <c r="K319" s="2"/>
      <c r="L319" s="2"/>
    </row>
    <row r="320" ht="15.75" customHeight="1">
      <c r="K320" s="2"/>
      <c r="L320" s="2"/>
    </row>
    <row r="321" ht="15.75" customHeight="1">
      <c r="K321" s="2"/>
      <c r="L321" s="2"/>
    </row>
    <row r="322" ht="15.75" customHeight="1">
      <c r="K322" s="2"/>
      <c r="L322" s="2"/>
    </row>
    <row r="323" ht="15.75" customHeight="1">
      <c r="K323" s="2"/>
      <c r="L323" s="2"/>
    </row>
    <row r="324" ht="15.75" customHeight="1">
      <c r="K324" s="2"/>
      <c r="L324" s="2"/>
    </row>
    <row r="325" ht="15.75" customHeight="1">
      <c r="K325" s="2"/>
      <c r="L325" s="2"/>
    </row>
    <row r="326" ht="15.75" customHeight="1">
      <c r="K326" s="2"/>
      <c r="L326" s="2"/>
    </row>
    <row r="327" ht="15.75" customHeight="1">
      <c r="K327" s="2"/>
      <c r="L327" s="2"/>
    </row>
    <row r="328" ht="15.75" customHeight="1">
      <c r="K328" s="2"/>
      <c r="L328" s="2"/>
    </row>
    <row r="329" ht="15.75" customHeight="1">
      <c r="K329" s="2"/>
      <c r="L329" s="2"/>
    </row>
    <row r="330" ht="15.75" customHeight="1">
      <c r="K330" s="2"/>
      <c r="L330" s="2"/>
    </row>
    <row r="331" ht="15.75" customHeight="1">
      <c r="K331" s="2"/>
      <c r="L331" s="2"/>
    </row>
    <row r="332" ht="15.75" customHeight="1">
      <c r="K332" s="2"/>
      <c r="L332" s="2"/>
    </row>
    <row r="333" ht="15.75" customHeight="1">
      <c r="K333" s="2"/>
      <c r="L333" s="2"/>
    </row>
    <row r="334" ht="15.75" customHeight="1">
      <c r="K334" s="2"/>
      <c r="L334" s="2"/>
    </row>
    <row r="335" ht="15.75" customHeight="1">
      <c r="K335" s="2"/>
      <c r="L335" s="2"/>
    </row>
    <row r="336" ht="15.75" customHeight="1">
      <c r="K336" s="2"/>
      <c r="L336" s="2"/>
    </row>
    <row r="337" ht="15.75" customHeight="1">
      <c r="K337" s="2"/>
      <c r="L337" s="2"/>
    </row>
    <row r="338" ht="15.75" customHeight="1">
      <c r="K338" s="2"/>
      <c r="L338" s="2"/>
    </row>
    <row r="339" ht="15.75" customHeight="1">
      <c r="K339" s="2"/>
      <c r="L339" s="2"/>
    </row>
    <row r="340" ht="15.75" customHeight="1">
      <c r="K340" s="2"/>
      <c r="L340" s="2"/>
    </row>
    <row r="341" ht="15.75" customHeight="1">
      <c r="K341" s="2"/>
      <c r="L341" s="2"/>
    </row>
    <row r="342" ht="15.75" customHeight="1">
      <c r="K342" s="2"/>
      <c r="L342" s="2"/>
    </row>
    <row r="343" ht="15.75" customHeight="1">
      <c r="K343" s="2"/>
      <c r="L343" s="2"/>
    </row>
    <row r="344" ht="15.75" customHeight="1">
      <c r="K344" s="2"/>
      <c r="L344" s="2"/>
    </row>
    <row r="345" ht="15.75" customHeight="1">
      <c r="K345" s="2"/>
      <c r="L345" s="2"/>
    </row>
    <row r="346" ht="15.75" customHeight="1">
      <c r="K346" s="2"/>
      <c r="L346" s="2"/>
    </row>
    <row r="347" ht="15.75" customHeight="1">
      <c r="K347" s="2"/>
      <c r="L347" s="2"/>
    </row>
    <row r="348" ht="15.75" customHeight="1">
      <c r="K348" s="2"/>
      <c r="L348" s="2"/>
    </row>
    <row r="349" ht="15.75" customHeight="1">
      <c r="K349" s="2"/>
      <c r="L349" s="2"/>
    </row>
    <row r="350" ht="15.75" customHeight="1">
      <c r="K350" s="2"/>
      <c r="L350" s="2"/>
    </row>
    <row r="351" ht="15.75" customHeight="1">
      <c r="K351" s="2"/>
      <c r="L351" s="2"/>
    </row>
    <row r="352" ht="15.75" customHeight="1">
      <c r="K352" s="2"/>
      <c r="L352" s="2"/>
    </row>
    <row r="353" ht="15.75" customHeight="1">
      <c r="K353" s="2"/>
      <c r="L353" s="2"/>
    </row>
    <row r="354" ht="15.75" customHeight="1">
      <c r="K354" s="2"/>
      <c r="L354" s="2"/>
    </row>
    <row r="355" ht="15.75" customHeight="1">
      <c r="K355" s="2"/>
      <c r="L355" s="2"/>
    </row>
    <row r="356" ht="15.75" customHeight="1">
      <c r="K356" s="2"/>
      <c r="L356" s="2"/>
    </row>
    <row r="357" ht="15.75" customHeight="1">
      <c r="K357" s="2"/>
      <c r="L357" s="2"/>
    </row>
    <row r="358" ht="15.75" customHeight="1">
      <c r="K358" s="2"/>
      <c r="L358" s="2"/>
    </row>
    <row r="359" ht="15.75" customHeight="1">
      <c r="K359" s="2"/>
      <c r="L359" s="2"/>
    </row>
    <row r="360" ht="15.75" customHeight="1">
      <c r="K360" s="2"/>
      <c r="L360" s="2"/>
    </row>
    <row r="361" ht="15.75" customHeight="1">
      <c r="K361" s="2"/>
      <c r="L361" s="2"/>
    </row>
    <row r="362" ht="15.75" customHeight="1">
      <c r="K362" s="2"/>
      <c r="L362" s="2"/>
    </row>
    <row r="363" ht="15.75" customHeight="1">
      <c r="K363" s="2"/>
      <c r="L363" s="2"/>
    </row>
    <row r="364" ht="15.75" customHeight="1">
      <c r="K364" s="2"/>
      <c r="L364" s="2"/>
    </row>
    <row r="365" ht="15.75" customHeight="1">
      <c r="K365" s="2"/>
      <c r="L365" s="2"/>
    </row>
    <row r="366" ht="15.75" customHeight="1">
      <c r="K366" s="2"/>
      <c r="L366" s="2"/>
    </row>
    <row r="367" ht="15.75" customHeight="1">
      <c r="K367" s="2"/>
      <c r="L367" s="2"/>
    </row>
    <row r="368" ht="15.75" customHeight="1">
      <c r="K368" s="2"/>
      <c r="L368" s="2"/>
    </row>
    <row r="369" ht="15.75" customHeight="1">
      <c r="K369" s="2"/>
      <c r="L369" s="2"/>
    </row>
    <row r="370" ht="15.75" customHeight="1">
      <c r="K370" s="2"/>
      <c r="L370" s="2"/>
    </row>
    <row r="371" ht="15.75" customHeight="1">
      <c r="K371" s="2"/>
      <c r="L371" s="2"/>
    </row>
    <row r="372" ht="15.75" customHeight="1">
      <c r="K372" s="2"/>
      <c r="L372" s="2"/>
    </row>
    <row r="373" ht="15.75" customHeight="1">
      <c r="K373" s="2"/>
      <c r="L373" s="2"/>
    </row>
    <row r="374" ht="15.75" customHeight="1">
      <c r="K374" s="2"/>
      <c r="L374" s="2"/>
    </row>
    <row r="375" ht="15.75" customHeight="1">
      <c r="K375" s="2"/>
      <c r="L375" s="2"/>
    </row>
    <row r="376" ht="15.75" customHeight="1">
      <c r="K376" s="2"/>
      <c r="L376" s="2"/>
    </row>
    <row r="377" ht="15.75" customHeight="1">
      <c r="K377" s="2"/>
      <c r="L377" s="2"/>
    </row>
    <row r="378" ht="15.75" customHeight="1">
      <c r="K378" s="2"/>
      <c r="L378" s="2"/>
    </row>
    <row r="379" ht="15.75" customHeight="1">
      <c r="K379" s="2"/>
      <c r="L379" s="2"/>
    </row>
    <row r="380" ht="15.75" customHeight="1">
      <c r="K380" s="2"/>
      <c r="L380" s="2"/>
    </row>
    <row r="381" ht="15.75" customHeight="1">
      <c r="K381" s="2"/>
      <c r="L381" s="2"/>
    </row>
    <row r="382" ht="15.75" customHeight="1">
      <c r="K382" s="2"/>
      <c r="L382" s="2"/>
    </row>
    <row r="383" ht="15.75" customHeight="1">
      <c r="K383" s="2"/>
      <c r="L383" s="2"/>
    </row>
    <row r="384" ht="15.75" customHeight="1">
      <c r="K384" s="2"/>
      <c r="L384" s="2"/>
    </row>
    <row r="385" ht="15.75" customHeight="1">
      <c r="K385" s="2"/>
      <c r="L385" s="2"/>
    </row>
    <row r="386" ht="15.75" customHeight="1">
      <c r="K386" s="2"/>
      <c r="L386" s="2"/>
    </row>
    <row r="387" ht="15.75" customHeight="1">
      <c r="K387" s="2"/>
      <c r="L387" s="2"/>
    </row>
    <row r="388" ht="15.75" customHeight="1">
      <c r="K388" s="2"/>
      <c r="L388" s="2"/>
    </row>
    <row r="389" ht="15.75" customHeight="1">
      <c r="K389" s="2"/>
      <c r="L389" s="2"/>
    </row>
    <row r="390" ht="15.75" customHeight="1">
      <c r="K390" s="2"/>
      <c r="L390" s="2"/>
    </row>
    <row r="391" ht="15.75" customHeight="1">
      <c r="K391" s="2"/>
      <c r="L391" s="2"/>
    </row>
    <row r="392" ht="15.75" customHeight="1">
      <c r="K392" s="2"/>
      <c r="L392" s="2"/>
    </row>
    <row r="393" ht="15.75" customHeight="1">
      <c r="K393" s="2"/>
      <c r="L393" s="2"/>
    </row>
    <row r="394" ht="15.75" customHeight="1">
      <c r="K394" s="2"/>
      <c r="L394" s="2"/>
    </row>
    <row r="395" ht="15.75" customHeight="1">
      <c r="K395" s="2"/>
      <c r="L395" s="2"/>
    </row>
    <row r="396" ht="15.75" customHeight="1">
      <c r="K396" s="2"/>
      <c r="L396" s="2"/>
    </row>
    <row r="397" ht="15.75" customHeight="1">
      <c r="K397" s="2"/>
      <c r="L397" s="2"/>
    </row>
    <row r="398" ht="15.75" customHeight="1">
      <c r="K398" s="2"/>
      <c r="L398" s="2"/>
    </row>
    <row r="399" ht="15.75" customHeight="1">
      <c r="K399" s="2"/>
      <c r="L399" s="2"/>
    </row>
    <row r="400" ht="15.75" customHeight="1">
      <c r="K400" s="2"/>
      <c r="L400" s="2"/>
    </row>
    <row r="401" ht="15.75" customHeight="1">
      <c r="K401" s="2"/>
      <c r="L401" s="2"/>
    </row>
    <row r="402" ht="15.75" customHeight="1">
      <c r="K402" s="2"/>
      <c r="L402" s="2"/>
    </row>
    <row r="403" ht="15.75" customHeight="1">
      <c r="K403" s="2"/>
      <c r="L403" s="2"/>
    </row>
    <row r="404" ht="15.75" customHeight="1">
      <c r="K404" s="2"/>
      <c r="L404" s="2"/>
    </row>
    <row r="405" ht="15.75" customHeight="1">
      <c r="K405" s="2"/>
      <c r="L405" s="2"/>
    </row>
    <row r="406" ht="15.75" customHeight="1">
      <c r="K406" s="2"/>
      <c r="L406" s="2"/>
    </row>
    <row r="407" ht="15.75" customHeight="1">
      <c r="K407" s="2"/>
      <c r="L407" s="2"/>
    </row>
    <row r="408" ht="15.75" customHeight="1">
      <c r="K408" s="2"/>
      <c r="L408" s="2"/>
    </row>
    <row r="409" ht="15.75" customHeight="1">
      <c r="K409" s="2"/>
      <c r="L409" s="2"/>
    </row>
    <row r="410" ht="15.75" customHeight="1">
      <c r="K410" s="2"/>
      <c r="L410" s="2"/>
    </row>
    <row r="411" ht="15.75" customHeight="1">
      <c r="K411" s="2"/>
      <c r="L411" s="2"/>
    </row>
    <row r="412" ht="15.75" customHeight="1">
      <c r="K412" s="2"/>
      <c r="L412" s="2"/>
    </row>
    <row r="413" ht="15.75" customHeight="1">
      <c r="K413" s="2"/>
      <c r="L413" s="2"/>
    </row>
    <row r="414" ht="15.75" customHeight="1">
      <c r="K414" s="2"/>
      <c r="L414" s="2"/>
    </row>
    <row r="415" ht="15.75" customHeight="1">
      <c r="K415" s="2"/>
      <c r="L415" s="2"/>
    </row>
    <row r="416" ht="15.75" customHeight="1">
      <c r="K416" s="2"/>
      <c r="L416" s="2"/>
    </row>
    <row r="417" ht="15.75" customHeight="1">
      <c r="K417" s="2"/>
      <c r="L417" s="2"/>
    </row>
    <row r="418" ht="15.75" customHeight="1">
      <c r="K418" s="2"/>
      <c r="L418" s="2"/>
    </row>
    <row r="419" ht="15.75" customHeight="1">
      <c r="K419" s="2"/>
      <c r="L419" s="2"/>
    </row>
    <row r="420" ht="15.75" customHeight="1">
      <c r="K420" s="2"/>
      <c r="L420" s="2"/>
    </row>
    <row r="421" ht="15.75" customHeight="1">
      <c r="K421" s="2"/>
      <c r="L421" s="2"/>
    </row>
    <row r="422" ht="15.75" customHeight="1">
      <c r="K422" s="2"/>
      <c r="L422" s="2"/>
    </row>
    <row r="423" ht="15.75" customHeight="1">
      <c r="K423" s="2"/>
      <c r="L423" s="2"/>
    </row>
    <row r="424" ht="15.75" customHeight="1">
      <c r="K424" s="2"/>
      <c r="L424" s="2"/>
    </row>
    <row r="425" ht="15.75" customHeight="1">
      <c r="K425" s="2"/>
      <c r="L425" s="2"/>
    </row>
    <row r="426" ht="15.75" customHeight="1">
      <c r="K426" s="2"/>
      <c r="L426" s="2"/>
    </row>
    <row r="427" ht="15.75" customHeight="1">
      <c r="K427" s="2"/>
      <c r="L427" s="2"/>
    </row>
    <row r="428" ht="15.75" customHeight="1">
      <c r="K428" s="2"/>
      <c r="L428" s="2"/>
    </row>
    <row r="429" ht="15.75" customHeight="1">
      <c r="K429" s="2"/>
      <c r="L429" s="2"/>
    </row>
    <row r="430" ht="15.75" customHeight="1">
      <c r="K430" s="2"/>
      <c r="L430" s="2"/>
    </row>
    <row r="431" ht="15.75" customHeight="1">
      <c r="K431" s="2"/>
      <c r="L431" s="2"/>
    </row>
    <row r="432" ht="15.75" customHeight="1">
      <c r="K432" s="2"/>
      <c r="L432" s="2"/>
    </row>
    <row r="433" ht="15.75" customHeight="1">
      <c r="K433" s="2"/>
      <c r="L433" s="2"/>
    </row>
    <row r="434" ht="15.75" customHeight="1">
      <c r="K434" s="2"/>
      <c r="L434" s="2"/>
    </row>
    <row r="435" ht="15.75" customHeight="1">
      <c r="K435" s="2"/>
      <c r="L435" s="2"/>
    </row>
    <row r="436" ht="15.75" customHeight="1">
      <c r="K436" s="2"/>
      <c r="L436" s="2"/>
    </row>
    <row r="437" ht="15.75" customHeight="1">
      <c r="K437" s="2"/>
      <c r="L437" s="2"/>
    </row>
    <row r="438" ht="15.75" customHeight="1">
      <c r="K438" s="2"/>
      <c r="L438" s="2"/>
    </row>
    <row r="439" ht="15.75" customHeight="1">
      <c r="K439" s="2"/>
      <c r="L439" s="2"/>
    </row>
    <row r="440" ht="15.75" customHeight="1">
      <c r="K440" s="2"/>
      <c r="L440" s="2"/>
    </row>
    <row r="441" ht="15.75" customHeight="1">
      <c r="K441" s="2"/>
      <c r="L441" s="2"/>
    </row>
    <row r="442" ht="15.75" customHeight="1">
      <c r="K442" s="2"/>
      <c r="L442" s="2"/>
    </row>
    <row r="443" ht="15.75" customHeight="1">
      <c r="K443" s="2"/>
      <c r="L443" s="2"/>
    </row>
    <row r="444" ht="15.75" customHeight="1">
      <c r="K444" s="2"/>
      <c r="L444" s="2"/>
    </row>
    <row r="445" ht="15.75" customHeight="1">
      <c r="K445" s="2"/>
      <c r="L445" s="2"/>
    </row>
    <row r="446" ht="15.75" customHeight="1">
      <c r="K446" s="2"/>
      <c r="L446" s="2"/>
    </row>
    <row r="447" ht="15.75" customHeight="1">
      <c r="K447" s="2"/>
      <c r="L447" s="2"/>
    </row>
    <row r="448" ht="15.75" customHeight="1">
      <c r="K448" s="2"/>
      <c r="L448" s="2"/>
    </row>
    <row r="449" ht="15.75" customHeight="1">
      <c r="K449" s="2"/>
      <c r="L449" s="2"/>
    </row>
    <row r="450" ht="15.75" customHeight="1">
      <c r="K450" s="2"/>
      <c r="L450" s="2"/>
    </row>
    <row r="451" ht="15.75" customHeight="1">
      <c r="K451" s="2"/>
      <c r="L451" s="2"/>
    </row>
    <row r="452" ht="15.75" customHeight="1">
      <c r="K452" s="2"/>
      <c r="L452" s="2"/>
    </row>
    <row r="453" ht="15.75" customHeight="1">
      <c r="K453" s="2"/>
      <c r="L453" s="2"/>
    </row>
    <row r="454" ht="15.75" customHeight="1">
      <c r="K454" s="2"/>
      <c r="L454" s="2"/>
    </row>
    <row r="455" ht="15.75" customHeight="1">
      <c r="K455" s="2"/>
      <c r="L455" s="2"/>
    </row>
    <row r="456" ht="15.75" customHeight="1">
      <c r="K456" s="2"/>
      <c r="L456" s="2"/>
    </row>
    <row r="457" ht="15.75" customHeight="1">
      <c r="K457" s="2"/>
      <c r="L457" s="2"/>
    </row>
    <row r="458" ht="15.75" customHeight="1">
      <c r="K458" s="2"/>
      <c r="L458" s="2"/>
    </row>
    <row r="459" ht="15.75" customHeight="1">
      <c r="K459" s="2"/>
      <c r="L459" s="2"/>
    </row>
    <row r="460" ht="15.75" customHeight="1">
      <c r="K460" s="2"/>
      <c r="L460" s="2"/>
    </row>
    <row r="461" ht="15.75" customHeight="1">
      <c r="K461" s="2"/>
      <c r="L461" s="2"/>
    </row>
    <row r="462" ht="15.75" customHeight="1">
      <c r="K462" s="2"/>
      <c r="L462" s="2"/>
    </row>
    <row r="463" ht="15.75" customHeight="1">
      <c r="K463" s="2"/>
      <c r="L463" s="2"/>
    </row>
    <row r="464" ht="15.75" customHeight="1">
      <c r="K464" s="2"/>
      <c r="L464" s="2"/>
    </row>
    <row r="465" ht="15.75" customHeight="1">
      <c r="K465" s="2"/>
      <c r="L465" s="2"/>
    </row>
    <row r="466" ht="15.75" customHeight="1">
      <c r="K466" s="2"/>
      <c r="L466" s="2"/>
    </row>
    <row r="467" ht="15.75" customHeight="1">
      <c r="K467" s="2"/>
      <c r="L467" s="2"/>
    </row>
    <row r="468" ht="15.75" customHeight="1">
      <c r="K468" s="2"/>
      <c r="L468" s="2"/>
    </row>
    <row r="469" ht="15.75" customHeight="1">
      <c r="K469" s="2"/>
      <c r="L469" s="2"/>
    </row>
    <row r="470" ht="15.75" customHeight="1">
      <c r="K470" s="2"/>
      <c r="L470" s="2"/>
    </row>
    <row r="471" ht="15.75" customHeight="1">
      <c r="K471" s="2"/>
      <c r="L471" s="2"/>
    </row>
    <row r="472" ht="15.75" customHeight="1">
      <c r="K472" s="2"/>
      <c r="L472" s="2"/>
    </row>
    <row r="473" ht="15.75" customHeight="1">
      <c r="K473" s="2"/>
      <c r="L473" s="2"/>
    </row>
    <row r="474" ht="15.75" customHeight="1">
      <c r="K474" s="2"/>
      <c r="L474" s="2"/>
    </row>
    <row r="475" ht="15.75" customHeight="1">
      <c r="K475" s="2"/>
      <c r="L475" s="2"/>
    </row>
    <row r="476" ht="15.75" customHeight="1">
      <c r="K476" s="2"/>
      <c r="L476" s="2"/>
    </row>
    <row r="477" ht="15.75" customHeight="1">
      <c r="K477" s="2"/>
      <c r="L477" s="2"/>
    </row>
    <row r="478" ht="15.75" customHeight="1">
      <c r="K478" s="2"/>
      <c r="L478" s="2"/>
    </row>
    <row r="479" ht="15.75" customHeight="1">
      <c r="K479" s="2"/>
      <c r="L479" s="2"/>
    </row>
    <row r="480" ht="15.75" customHeight="1">
      <c r="K480" s="2"/>
      <c r="L480" s="2"/>
    </row>
    <row r="481" ht="15.75" customHeight="1">
      <c r="K481" s="2"/>
      <c r="L481" s="2"/>
    </row>
    <row r="482" ht="15.75" customHeight="1">
      <c r="K482" s="2"/>
      <c r="L482" s="2"/>
    </row>
    <row r="483" ht="15.75" customHeight="1">
      <c r="K483" s="2"/>
      <c r="L483" s="2"/>
    </row>
    <row r="484" ht="15.75" customHeight="1">
      <c r="K484" s="2"/>
      <c r="L484" s="2"/>
    </row>
    <row r="485" ht="15.75" customHeight="1">
      <c r="K485" s="2"/>
      <c r="L485" s="2"/>
    </row>
    <row r="486" ht="15.75" customHeight="1">
      <c r="K486" s="2"/>
      <c r="L486" s="2"/>
    </row>
    <row r="487" ht="15.75" customHeight="1">
      <c r="K487" s="2"/>
      <c r="L487" s="2"/>
    </row>
    <row r="488" ht="15.75" customHeight="1">
      <c r="K488" s="2"/>
      <c r="L488" s="2"/>
    </row>
    <row r="489" ht="15.75" customHeight="1">
      <c r="K489" s="2"/>
      <c r="L489" s="2"/>
    </row>
    <row r="490" ht="15.75" customHeight="1">
      <c r="K490" s="2"/>
      <c r="L490" s="2"/>
    </row>
    <row r="491" ht="15.75" customHeight="1">
      <c r="K491" s="2"/>
      <c r="L491" s="2"/>
    </row>
    <row r="492" ht="15.75" customHeight="1">
      <c r="K492" s="2"/>
      <c r="L492" s="2"/>
    </row>
    <row r="493" ht="15.75" customHeight="1">
      <c r="K493" s="2"/>
      <c r="L493" s="2"/>
    </row>
    <row r="494" ht="15.75" customHeight="1">
      <c r="K494" s="2"/>
      <c r="L494" s="2"/>
    </row>
    <row r="495" ht="15.75" customHeight="1">
      <c r="K495" s="2"/>
      <c r="L495" s="2"/>
    </row>
    <row r="496" ht="15.75" customHeight="1">
      <c r="K496" s="2"/>
      <c r="L496" s="2"/>
    </row>
    <row r="497" ht="15.75" customHeight="1">
      <c r="K497" s="2"/>
      <c r="L497" s="2"/>
    </row>
    <row r="498" ht="15.75" customHeight="1">
      <c r="K498" s="2"/>
      <c r="L498" s="2"/>
    </row>
    <row r="499" ht="15.75" customHeight="1">
      <c r="K499" s="2"/>
      <c r="L499" s="2"/>
    </row>
    <row r="500" ht="15.75" customHeight="1">
      <c r="K500" s="2"/>
      <c r="L500" s="2"/>
    </row>
    <row r="501" ht="15.75" customHeight="1">
      <c r="K501" s="2"/>
      <c r="L501" s="2"/>
    </row>
    <row r="502" ht="15.75" customHeight="1">
      <c r="K502" s="2"/>
      <c r="L502" s="2"/>
    </row>
    <row r="503" ht="15.75" customHeight="1">
      <c r="K503" s="2"/>
      <c r="L503" s="2"/>
    </row>
    <row r="504" ht="15.75" customHeight="1">
      <c r="K504" s="2"/>
      <c r="L504" s="2"/>
    </row>
    <row r="505" ht="15.75" customHeight="1">
      <c r="K505" s="2"/>
      <c r="L505" s="2"/>
    </row>
    <row r="506" ht="15.75" customHeight="1">
      <c r="K506" s="2"/>
      <c r="L506" s="2"/>
    </row>
    <row r="507" ht="15.75" customHeight="1">
      <c r="K507" s="2"/>
      <c r="L507" s="2"/>
    </row>
    <row r="508" ht="15.75" customHeight="1">
      <c r="K508" s="2"/>
      <c r="L508" s="2"/>
    </row>
    <row r="509" ht="15.75" customHeight="1">
      <c r="K509" s="2"/>
      <c r="L509" s="2"/>
    </row>
    <row r="510" ht="15.75" customHeight="1">
      <c r="K510" s="2"/>
      <c r="L510" s="2"/>
    </row>
    <row r="511" ht="15.75" customHeight="1">
      <c r="K511" s="2"/>
      <c r="L511" s="2"/>
    </row>
    <row r="512" ht="15.75" customHeight="1">
      <c r="K512" s="2"/>
      <c r="L512" s="2"/>
    </row>
    <row r="513" ht="15.75" customHeight="1">
      <c r="K513" s="2"/>
      <c r="L513" s="2"/>
    </row>
    <row r="514" ht="15.75" customHeight="1">
      <c r="K514" s="2"/>
      <c r="L514" s="2"/>
    </row>
    <row r="515" ht="15.75" customHeight="1">
      <c r="K515" s="2"/>
      <c r="L515" s="2"/>
    </row>
    <row r="516" ht="15.75" customHeight="1">
      <c r="K516" s="2"/>
      <c r="L516" s="2"/>
    </row>
    <row r="517" ht="15.75" customHeight="1">
      <c r="K517" s="2"/>
      <c r="L517" s="2"/>
    </row>
    <row r="518" ht="15.75" customHeight="1">
      <c r="K518" s="2"/>
      <c r="L518" s="2"/>
    </row>
    <row r="519" ht="15.75" customHeight="1">
      <c r="K519" s="2"/>
      <c r="L519" s="2"/>
    </row>
    <row r="520" ht="15.75" customHeight="1">
      <c r="K520" s="2"/>
      <c r="L520" s="2"/>
    </row>
    <row r="521" ht="15.75" customHeight="1">
      <c r="K521" s="2"/>
      <c r="L521" s="2"/>
    </row>
    <row r="522" ht="15.75" customHeight="1">
      <c r="K522" s="2"/>
      <c r="L522" s="2"/>
    </row>
    <row r="523" ht="15.75" customHeight="1">
      <c r="K523" s="2"/>
      <c r="L523" s="2"/>
    </row>
    <row r="524" ht="15.75" customHeight="1">
      <c r="K524" s="2"/>
      <c r="L524" s="2"/>
    </row>
    <row r="525" ht="15.75" customHeight="1">
      <c r="K525" s="2"/>
      <c r="L525" s="2"/>
    </row>
    <row r="526" ht="15.75" customHeight="1">
      <c r="K526" s="2"/>
      <c r="L526" s="2"/>
    </row>
    <row r="527" ht="15.75" customHeight="1">
      <c r="K527" s="2"/>
      <c r="L527" s="2"/>
    </row>
    <row r="528" ht="15.75" customHeight="1">
      <c r="K528" s="2"/>
      <c r="L528" s="2"/>
    </row>
    <row r="529" ht="15.75" customHeight="1">
      <c r="K529" s="2"/>
      <c r="L529" s="2"/>
    </row>
    <row r="530" ht="15.75" customHeight="1">
      <c r="K530" s="2"/>
      <c r="L530" s="2"/>
    </row>
    <row r="531" ht="15.75" customHeight="1">
      <c r="K531" s="2"/>
      <c r="L531" s="2"/>
    </row>
    <row r="532" ht="15.75" customHeight="1">
      <c r="K532" s="2"/>
      <c r="L532" s="2"/>
    </row>
    <row r="533" ht="15.75" customHeight="1">
      <c r="K533" s="2"/>
      <c r="L533" s="2"/>
    </row>
    <row r="534" ht="15.75" customHeight="1">
      <c r="K534" s="2"/>
      <c r="L534" s="2"/>
    </row>
    <row r="535" ht="15.75" customHeight="1">
      <c r="K535" s="2"/>
      <c r="L535" s="2"/>
    </row>
    <row r="536" ht="15.75" customHeight="1">
      <c r="K536" s="2"/>
      <c r="L536" s="2"/>
    </row>
    <row r="537" ht="15.75" customHeight="1">
      <c r="K537" s="2"/>
      <c r="L537" s="2"/>
    </row>
    <row r="538" ht="15.75" customHeight="1">
      <c r="K538" s="2"/>
      <c r="L538" s="2"/>
    </row>
    <row r="539" ht="15.75" customHeight="1">
      <c r="K539" s="2"/>
      <c r="L539" s="2"/>
    </row>
    <row r="540" ht="15.75" customHeight="1">
      <c r="K540" s="2"/>
      <c r="L540" s="2"/>
    </row>
    <row r="541" ht="15.75" customHeight="1">
      <c r="K541" s="2"/>
      <c r="L541" s="2"/>
    </row>
    <row r="542" ht="15.75" customHeight="1">
      <c r="K542" s="2"/>
      <c r="L542" s="2"/>
    </row>
    <row r="543" ht="15.75" customHeight="1">
      <c r="K543" s="2"/>
      <c r="L543" s="2"/>
    </row>
    <row r="544" ht="15.75" customHeight="1">
      <c r="K544" s="2"/>
      <c r="L544" s="2"/>
    </row>
    <row r="545" ht="15.75" customHeight="1">
      <c r="K545" s="2"/>
      <c r="L545" s="2"/>
    </row>
    <row r="546" ht="15.75" customHeight="1">
      <c r="K546" s="2"/>
      <c r="L546" s="2"/>
    </row>
    <row r="547" ht="15.75" customHeight="1">
      <c r="K547" s="2"/>
      <c r="L547" s="2"/>
    </row>
    <row r="548" ht="15.75" customHeight="1">
      <c r="K548" s="2"/>
      <c r="L548" s="2"/>
    </row>
    <row r="549" ht="15.75" customHeight="1">
      <c r="K549" s="2"/>
      <c r="L549" s="2"/>
    </row>
    <row r="550" ht="15.75" customHeight="1">
      <c r="K550" s="2"/>
      <c r="L550" s="2"/>
    </row>
    <row r="551" ht="15.75" customHeight="1">
      <c r="K551" s="2"/>
      <c r="L551" s="2"/>
    </row>
    <row r="552" ht="15.75" customHeight="1">
      <c r="K552" s="2"/>
      <c r="L552" s="2"/>
    </row>
    <row r="553" ht="15.75" customHeight="1">
      <c r="K553" s="2"/>
      <c r="L553" s="2"/>
    </row>
    <row r="554" ht="15.75" customHeight="1">
      <c r="K554" s="2"/>
      <c r="L554" s="2"/>
    </row>
    <row r="555" ht="15.75" customHeight="1">
      <c r="K555" s="2"/>
      <c r="L555" s="2"/>
    </row>
    <row r="556" ht="15.75" customHeight="1">
      <c r="K556" s="2"/>
      <c r="L556" s="2"/>
    </row>
    <row r="557" ht="15.75" customHeight="1">
      <c r="K557" s="2"/>
      <c r="L557" s="2"/>
    </row>
    <row r="558" ht="15.75" customHeight="1">
      <c r="K558" s="2"/>
      <c r="L558" s="2"/>
    </row>
    <row r="559" ht="15.75" customHeight="1">
      <c r="K559" s="2"/>
      <c r="L559" s="2"/>
    </row>
    <row r="560" ht="15.75" customHeight="1">
      <c r="K560" s="2"/>
      <c r="L560" s="2"/>
    </row>
    <row r="561" ht="15.75" customHeight="1">
      <c r="K561" s="2"/>
      <c r="L561" s="2"/>
    </row>
    <row r="562" ht="15.75" customHeight="1">
      <c r="K562" s="2"/>
      <c r="L562" s="2"/>
    </row>
    <row r="563" ht="15.75" customHeight="1">
      <c r="K563" s="2"/>
      <c r="L563" s="2"/>
    </row>
    <row r="564" ht="15.75" customHeight="1">
      <c r="K564" s="2"/>
      <c r="L564" s="2"/>
    </row>
    <row r="565" ht="15.75" customHeight="1">
      <c r="K565" s="2"/>
      <c r="L565" s="2"/>
    </row>
    <row r="566" ht="15.75" customHeight="1">
      <c r="K566" s="2"/>
      <c r="L566" s="2"/>
    </row>
    <row r="567" ht="15.75" customHeight="1">
      <c r="K567" s="2"/>
      <c r="L567" s="2"/>
    </row>
    <row r="568" ht="15.75" customHeight="1">
      <c r="K568" s="2"/>
      <c r="L568" s="2"/>
    </row>
    <row r="569" ht="15.75" customHeight="1">
      <c r="K569" s="2"/>
      <c r="L569" s="2"/>
    </row>
    <row r="570" ht="15.75" customHeight="1">
      <c r="K570" s="2"/>
      <c r="L570" s="2"/>
    </row>
    <row r="571" ht="15.75" customHeight="1">
      <c r="K571" s="2"/>
      <c r="L571" s="2"/>
    </row>
    <row r="572" ht="15.75" customHeight="1">
      <c r="K572" s="2"/>
      <c r="L572" s="2"/>
    </row>
    <row r="573" ht="15.75" customHeight="1">
      <c r="K573" s="2"/>
      <c r="L573" s="2"/>
    </row>
    <row r="574" ht="15.75" customHeight="1">
      <c r="K574" s="2"/>
      <c r="L574" s="2"/>
    </row>
    <row r="575" ht="15.75" customHeight="1">
      <c r="K575" s="2"/>
      <c r="L575" s="2"/>
    </row>
    <row r="576" ht="15.75" customHeight="1">
      <c r="K576" s="2"/>
      <c r="L576" s="2"/>
    </row>
    <row r="577" ht="15.75" customHeight="1">
      <c r="K577" s="2"/>
      <c r="L577" s="2"/>
    </row>
    <row r="578" ht="15.75" customHeight="1">
      <c r="K578" s="2"/>
      <c r="L578" s="2"/>
    </row>
    <row r="579" ht="15.75" customHeight="1">
      <c r="K579" s="2"/>
      <c r="L579" s="2"/>
    </row>
    <row r="580" ht="15.75" customHeight="1">
      <c r="K580" s="2"/>
      <c r="L580" s="2"/>
    </row>
    <row r="581" ht="15.75" customHeight="1">
      <c r="K581" s="2"/>
      <c r="L581" s="2"/>
    </row>
    <row r="582" ht="15.75" customHeight="1">
      <c r="K582" s="2"/>
      <c r="L582" s="2"/>
    </row>
    <row r="583" ht="15.75" customHeight="1">
      <c r="K583" s="2"/>
      <c r="L583" s="2"/>
    </row>
    <row r="584" ht="15.75" customHeight="1">
      <c r="K584" s="2"/>
      <c r="L584" s="2"/>
    </row>
    <row r="585" ht="15.75" customHeight="1">
      <c r="K585" s="2"/>
      <c r="L585" s="2"/>
    </row>
    <row r="586" ht="15.75" customHeight="1">
      <c r="K586" s="2"/>
      <c r="L586" s="2"/>
    </row>
    <row r="587" ht="15.75" customHeight="1">
      <c r="K587" s="2"/>
      <c r="L587" s="2"/>
    </row>
    <row r="588" ht="15.75" customHeight="1">
      <c r="K588" s="2"/>
      <c r="L588" s="2"/>
    </row>
    <row r="589" ht="15.75" customHeight="1">
      <c r="K589" s="2"/>
      <c r="L589" s="2"/>
    </row>
    <row r="590" ht="15.75" customHeight="1">
      <c r="K590" s="2"/>
      <c r="L590" s="2"/>
    </row>
    <row r="591" ht="15.75" customHeight="1">
      <c r="K591" s="2"/>
      <c r="L591" s="2"/>
    </row>
    <row r="592" ht="15.75" customHeight="1">
      <c r="K592" s="2"/>
      <c r="L592" s="2"/>
    </row>
    <row r="593" ht="15.75" customHeight="1">
      <c r="K593" s="2"/>
      <c r="L593" s="2"/>
    </row>
    <row r="594" ht="15.75" customHeight="1">
      <c r="K594" s="2"/>
      <c r="L594" s="2"/>
    </row>
    <row r="595" ht="15.75" customHeight="1">
      <c r="K595" s="2"/>
      <c r="L595" s="2"/>
    </row>
    <row r="596" ht="15.75" customHeight="1">
      <c r="K596" s="2"/>
      <c r="L596" s="2"/>
    </row>
    <row r="597" ht="15.75" customHeight="1">
      <c r="K597" s="2"/>
      <c r="L597" s="2"/>
    </row>
    <row r="598" ht="15.75" customHeight="1">
      <c r="K598" s="2"/>
      <c r="L598" s="2"/>
    </row>
    <row r="599" ht="15.75" customHeight="1">
      <c r="K599" s="2"/>
      <c r="L599" s="2"/>
    </row>
    <row r="600" ht="15.75" customHeight="1">
      <c r="K600" s="2"/>
      <c r="L600" s="2"/>
    </row>
    <row r="601" ht="15.75" customHeight="1">
      <c r="K601" s="2"/>
      <c r="L601" s="2"/>
    </row>
    <row r="602" ht="15.75" customHeight="1">
      <c r="K602" s="2"/>
      <c r="L602" s="2"/>
    </row>
    <row r="603" ht="15.75" customHeight="1">
      <c r="K603" s="2"/>
      <c r="L603" s="2"/>
    </row>
    <row r="604" ht="15.75" customHeight="1">
      <c r="K604" s="2"/>
      <c r="L604" s="2"/>
    </row>
    <row r="605" ht="15.75" customHeight="1">
      <c r="K605" s="2"/>
      <c r="L605" s="2"/>
    </row>
    <row r="606" ht="15.75" customHeight="1">
      <c r="K606" s="2"/>
      <c r="L606" s="2"/>
    </row>
    <row r="607" ht="15.75" customHeight="1">
      <c r="K607" s="2"/>
      <c r="L607" s="2"/>
    </row>
    <row r="608" ht="15.75" customHeight="1">
      <c r="K608" s="2"/>
      <c r="L608" s="2"/>
    </row>
    <row r="609" ht="15.75" customHeight="1">
      <c r="K609" s="2"/>
      <c r="L609" s="2"/>
    </row>
    <row r="610" ht="15.75" customHeight="1">
      <c r="K610" s="2"/>
      <c r="L610" s="2"/>
    </row>
    <row r="611" ht="15.75" customHeight="1">
      <c r="K611" s="2"/>
      <c r="L611" s="2"/>
    </row>
    <row r="612" ht="15.75" customHeight="1">
      <c r="K612" s="2"/>
      <c r="L612" s="2"/>
    </row>
    <row r="613" ht="15.75" customHeight="1">
      <c r="K613" s="2"/>
      <c r="L613" s="2"/>
    </row>
    <row r="614" ht="15.75" customHeight="1">
      <c r="K614" s="2"/>
      <c r="L614" s="2"/>
    </row>
    <row r="615" ht="15.75" customHeight="1">
      <c r="K615" s="2"/>
      <c r="L615" s="2"/>
    </row>
    <row r="616" ht="15.75" customHeight="1">
      <c r="K616" s="2"/>
      <c r="L616" s="2"/>
    </row>
    <row r="617" ht="15.75" customHeight="1">
      <c r="K617" s="2"/>
      <c r="L617" s="2"/>
    </row>
    <row r="618" ht="15.75" customHeight="1">
      <c r="K618" s="2"/>
      <c r="L618" s="2"/>
    </row>
    <row r="619" ht="15.75" customHeight="1">
      <c r="K619" s="2"/>
      <c r="L619" s="2"/>
    </row>
    <row r="620" ht="15.75" customHeight="1">
      <c r="K620" s="2"/>
      <c r="L620" s="2"/>
    </row>
    <row r="621" ht="15.75" customHeight="1">
      <c r="K621" s="2"/>
      <c r="L621" s="2"/>
    </row>
    <row r="622" ht="15.75" customHeight="1">
      <c r="K622" s="2"/>
      <c r="L622" s="2"/>
    </row>
    <row r="623" ht="15.75" customHeight="1">
      <c r="K623" s="2"/>
      <c r="L623" s="2"/>
    </row>
    <row r="624" ht="15.75" customHeight="1">
      <c r="K624" s="2"/>
      <c r="L624" s="2"/>
    </row>
    <row r="625" ht="15.75" customHeight="1">
      <c r="K625" s="2"/>
      <c r="L625" s="2"/>
    </row>
    <row r="626" ht="15.75" customHeight="1">
      <c r="K626" s="2"/>
      <c r="L626" s="2"/>
    </row>
    <row r="627" ht="15.75" customHeight="1">
      <c r="K627" s="2"/>
      <c r="L627" s="2"/>
    </row>
    <row r="628" ht="15.75" customHeight="1">
      <c r="K628" s="2"/>
      <c r="L628" s="2"/>
    </row>
    <row r="629" ht="15.75" customHeight="1">
      <c r="K629" s="2"/>
      <c r="L629" s="2"/>
    </row>
    <row r="630" ht="15.75" customHeight="1">
      <c r="K630" s="2"/>
      <c r="L630" s="2"/>
    </row>
    <row r="631" ht="15.75" customHeight="1">
      <c r="K631" s="2"/>
      <c r="L631" s="2"/>
    </row>
    <row r="632" ht="15.75" customHeight="1">
      <c r="K632" s="2"/>
      <c r="L632" s="2"/>
    </row>
    <row r="633" ht="15.75" customHeight="1">
      <c r="K633" s="2"/>
      <c r="L633" s="2"/>
    </row>
    <row r="634" ht="15.75" customHeight="1">
      <c r="K634" s="2"/>
      <c r="L634" s="2"/>
    </row>
    <row r="635" ht="15.75" customHeight="1">
      <c r="K635" s="2"/>
      <c r="L635" s="2"/>
    </row>
    <row r="636" ht="15.75" customHeight="1">
      <c r="K636" s="2"/>
      <c r="L636" s="2"/>
    </row>
    <row r="637" ht="15.75" customHeight="1">
      <c r="K637" s="2"/>
      <c r="L637" s="2"/>
    </row>
    <row r="638" ht="15.75" customHeight="1">
      <c r="K638" s="2"/>
      <c r="L638" s="2"/>
    </row>
    <row r="639" ht="15.75" customHeight="1">
      <c r="K639" s="2"/>
      <c r="L639" s="2"/>
    </row>
    <row r="640" ht="15.75" customHeight="1">
      <c r="K640" s="2"/>
      <c r="L640" s="2"/>
    </row>
    <row r="641" ht="15.75" customHeight="1">
      <c r="K641" s="2"/>
      <c r="L641" s="2"/>
    </row>
    <row r="642" ht="15.75" customHeight="1">
      <c r="K642" s="2"/>
      <c r="L642" s="2"/>
    </row>
    <row r="643" ht="15.75" customHeight="1">
      <c r="K643" s="2"/>
      <c r="L643" s="2"/>
    </row>
    <row r="644" ht="15.75" customHeight="1">
      <c r="K644" s="2"/>
      <c r="L644" s="2"/>
    </row>
    <row r="645" ht="15.75" customHeight="1">
      <c r="K645" s="2"/>
      <c r="L645" s="2"/>
    </row>
    <row r="646" ht="15.75" customHeight="1">
      <c r="K646" s="2"/>
      <c r="L646" s="2"/>
    </row>
    <row r="647" ht="15.75" customHeight="1">
      <c r="K647" s="2"/>
      <c r="L647" s="2"/>
    </row>
    <row r="648" ht="15.75" customHeight="1">
      <c r="K648" s="2"/>
      <c r="L648" s="2"/>
    </row>
    <row r="649" ht="15.75" customHeight="1">
      <c r="K649" s="2"/>
      <c r="L649" s="2"/>
    </row>
    <row r="650" ht="15.75" customHeight="1">
      <c r="K650" s="2"/>
      <c r="L650" s="2"/>
    </row>
    <row r="651" ht="15.75" customHeight="1">
      <c r="K651" s="2"/>
      <c r="L651" s="2"/>
    </row>
    <row r="652" ht="15.75" customHeight="1">
      <c r="K652" s="2"/>
      <c r="L652" s="2"/>
    </row>
    <row r="653" ht="15.75" customHeight="1">
      <c r="K653" s="2"/>
      <c r="L653" s="2"/>
    </row>
    <row r="654" ht="15.75" customHeight="1">
      <c r="K654" s="2"/>
      <c r="L654" s="2"/>
    </row>
    <row r="655" ht="15.75" customHeight="1">
      <c r="K655" s="2"/>
      <c r="L655" s="2"/>
    </row>
    <row r="656" ht="15.75" customHeight="1">
      <c r="K656" s="2"/>
      <c r="L656" s="2"/>
    </row>
    <row r="657" ht="15.75" customHeight="1">
      <c r="K657" s="2"/>
      <c r="L657" s="2"/>
    </row>
    <row r="658" ht="15.75" customHeight="1">
      <c r="K658" s="2"/>
      <c r="L658" s="2"/>
    </row>
    <row r="659" ht="15.75" customHeight="1">
      <c r="K659" s="2"/>
      <c r="L659" s="2"/>
    </row>
    <row r="660" ht="15.75" customHeight="1">
      <c r="K660" s="2"/>
      <c r="L660" s="2"/>
    </row>
    <row r="661" ht="15.75" customHeight="1">
      <c r="K661" s="2"/>
      <c r="L661" s="2"/>
    </row>
    <row r="662" ht="15.75" customHeight="1">
      <c r="K662" s="2"/>
      <c r="L662" s="2"/>
    </row>
    <row r="663" ht="15.75" customHeight="1">
      <c r="K663" s="2"/>
      <c r="L663" s="2"/>
    </row>
    <row r="664" ht="15.75" customHeight="1">
      <c r="K664" s="2"/>
      <c r="L664" s="2"/>
    </row>
    <row r="665" ht="15.75" customHeight="1">
      <c r="K665" s="2"/>
      <c r="L665" s="2"/>
    </row>
    <row r="666" ht="15.75" customHeight="1">
      <c r="K666" s="2"/>
      <c r="L666" s="2"/>
    </row>
    <row r="667" ht="15.75" customHeight="1">
      <c r="K667" s="2"/>
      <c r="L667" s="2"/>
    </row>
    <row r="668" ht="15.75" customHeight="1">
      <c r="K668" s="2"/>
      <c r="L668" s="2"/>
    </row>
    <row r="669" ht="15.75" customHeight="1">
      <c r="K669" s="2"/>
      <c r="L669" s="2"/>
    </row>
    <row r="670" ht="15.75" customHeight="1">
      <c r="K670" s="2"/>
      <c r="L670" s="2"/>
    </row>
    <row r="671" ht="15.75" customHeight="1">
      <c r="K671" s="2"/>
      <c r="L671" s="2"/>
    </row>
    <row r="672" ht="15.75" customHeight="1">
      <c r="K672" s="2"/>
      <c r="L672" s="2"/>
    </row>
    <row r="673" ht="15.75" customHeight="1">
      <c r="K673" s="2"/>
      <c r="L673" s="2"/>
    </row>
    <row r="674" ht="15.75" customHeight="1">
      <c r="K674" s="2"/>
      <c r="L674" s="2"/>
    </row>
    <row r="675" ht="15.75" customHeight="1">
      <c r="K675" s="2"/>
      <c r="L675" s="2"/>
    </row>
    <row r="676" ht="15.75" customHeight="1">
      <c r="K676" s="2"/>
      <c r="L676" s="2"/>
    </row>
    <row r="677" ht="15.75" customHeight="1">
      <c r="K677" s="2"/>
      <c r="L677" s="2"/>
    </row>
    <row r="678" ht="15.75" customHeight="1">
      <c r="K678" s="2"/>
      <c r="L678" s="2"/>
    </row>
    <row r="679" ht="15.75" customHeight="1">
      <c r="K679" s="2"/>
      <c r="L679" s="2"/>
    </row>
    <row r="680" ht="15.75" customHeight="1">
      <c r="K680" s="2"/>
      <c r="L680" s="2"/>
    </row>
    <row r="681" ht="15.75" customHeight="1">
      <c r="K681" s="2"/>
      <c r="L681" s="2"/>
    </row>
    <row r="682" ht="15.75" customHeight="1">
      <c r="K682" s="2"/>
      <c r="L682" s="2"/>
    </row>
    <row r="683" ht="15.75" customHeight="1">
      <c r="K683" s="2"/>
      <c r="L683" s="2"/>
    </row>
    <row r="684" ht="15.75" customHeight="1">
      <c r="K684" s="2"/>
      <c r="L684" s="2"/>
    </row>
    <row r="685" ht="15.75" customHeight="1">
      <c r="K685" s="2"/>
      <c r="L685" s="2"/>
    </row>
    <row r="686" ht="15.75" customHeight="1">
      <c r="K686" s="2"/>
      <c r="L686" s="2"/>
    </row>
    <row r="687" ht="15.75" customHeight="1">
      <c r="K687" s="2"/>
      <c r="L687" s="2"/>
    </row>
    <row r="688" ht="15.75" customHeight="1">
      <c r="K688" s="2"/>
      <c r="L688" s="2"/>
    </row>
    <row r="689" ht="15.75" customHeight="1">
      <c r="K689" s="2"/>
      <c r="L689" s="2"/>
    </row>
    <row r="690" ht="15.75" customHeight="1">
      <c r="K690" s="2"/>
      <c r="L690" s="2"/>
    </row>
    <row r="691" ht="15.75" customHeight="1">
      <c r="K691" s="2"/>
      <c r="L691" s="2"/>
    </row>
    <row r="692" ht="15.75" customHeight="1">
      <c r="K692" s="2"/>
      <c r="L692" s="2"/>
    </row>
    <row r="693" ht="15.75" customHeight="1">
      <c r="K693" s="2"/>
      <c r="L693" s="2"/>
    </row>
    <row r="694" ht="15.75" customHeight="1">
      <c r="K694" s="2"/>
      <c r="L694" s="2"/>
    </row>
    <row r="695" ht="15.75" customHeight="1">
      <c r="K695" s="2"/>
      <c r="L695" s="2"/>
    </row>
    <row r="696" ht="15.75" customHeight="1">
      <c r="K696" s="2"/>
      <c r="L696" s="2"/>
    </row>
    <row r="697" ht="15.75" customHeight="1">
      <c r="K697" s="2"/>
      <c r="L697" s="2"/>
    </row>
    <row r="698" ht="15.75" customHeight="1">
      <c r="K698" s="2"/>
      <c r="L698" s="2"/>
    </row>
    <row r="699" ht="15.75" customHeight="1">
      <c r="K699" s="2"/>
      <c r="L699" s="2"/>
    </row>
    <row r="700" ht="15.75" customHeight="1">
      <c r="K700" s="2"/>
      <c r="L700" s="2"/>
    </row>
    <row r="701" ht="15.75" customHeight="1">
      <c r="K701" s="2"/>
      <c r="L701" s="2"/>
    </row>
    <row r="702" ht="15.75" customHeight="1">
      <c r="K702" s="2"/>
      <c r="L702" s="2"/>
    </row>
    <row r="703" ht="15.75" customHeight="1">
      <c r="K703" s="2"/>
      <c r="L703" s="2"/>
    </row>
    <row r="704" ht="15.75" customHeight="1">
      <c r="K704" s="2"/>
      <c r="L704" s="2"/>
    </row>
    <row r="705" ht="15.75" customHeight="1">
      <c r="K705" s="2"/>
      <c r="L705" s="2"/>
    </row>
    <row r="706" ht="15.75" customHeight="1">
      <c r="K706" s="2"/>
      <c r="L706" s="2"/>
    </row>
    <row r="707" ht="15.75" customHeight="1">
      <c r="K707" s="2"/>
      <c r="L707" s="2"/>
    </row>
    <row r="708" ht="15.75" customHeight="1">
      <c r="K708" s="2"/>
      <c r="L708" s="2"/>
    </row>
    <row r="709" ht="15.75" customHeight="1">
      <c r="K709" s="2"/>
      <c r="L709" s="2"/>
    </row>
    <row r="710" ht="15.75" customHeight="1">
      <c r="K710" s="2"/>
      <c r="L710" s="2"/>
    </row>
    <row r="711" ht="15.75" customHeight="1">
      <c r="K711" s="2"/>
      <c r="L711" s="2"/>
    </row>
    <row r="712" ht="15.75" customHeight="1">
      <c r="K712" s="2"/>
      <c r="L712" s="2"/>
    </row>
    <row r="713" ht="15.75" customHeight="1">
      <c r="K713" s="2"/>
      <c r="L713" s="2"/>
    </row>
    <row r="714" ht="15.75" customHeight="1">
      <c r="K714" s="2"/>
      <c r="L714" s="2"/>
    </row>
    <row r="715" ht="15.75" customHeight="1">
      <c r="K715" s="2"/>
      <c r="L715" s="2"/>
    </row>
    <row r="716" ht="15.75" customHeight="1">
      <c r="K716" s="2"/>
      <c r="L716" s="2"/>
    </row>
    <row r="717" ht="15.75" customHeight="1">
      <c r="K717" s="2"/>
      <c r="L717" s="2"/>
    </row>
    <row r="718" ht="15.75" customHeight="1">
      <c r="K718" s="2"/>
      <c r="L718" s="2"/>
    </row>
    <row r="719" ht="15.75" customHeight="1">
      <c r="K719" s="2"/>
      <c r="L719" s="2"/>
    </row>
    <row r="720" ht="15.75" customHeight="1">
      <c r="K720" s="2"/>
      <c r="L720" s="2"/>
    </row>
    <row r="721" ht="15.75" customHeight="1">
      <c r="K721" s="2"/>
      <c r="L721" s="2"/>
    </row>
    <row r="722" ht="15.75" customHeight="1">
      <c r="K722" s="2"/>
      <c r="L722" s="2"/>
    </row>
    <row r="723" ht="15.75" customHeight="1">
      <c r="K723" s="2"/>
      <c r="L723" s="2"/>
    </row>
    <row r="724" ht="15.75" customHeight="1">
      <c r="K724" s="2"/>
      <c r="L724" s="2"/>
    </row>
    <row r="725" ht="15.75" customHeight="1">
      <c r="K725" s="2"/>
      <c r="L725" s="2"/>
    </row>
    <row r="726" ht="15.75" customHeight="1">
      <c r="K726" s="2"/>
      <c r="L726" s="2"/>
    </row>
    <row r="727" ht="15.75" customHeight="1">
      <c r="K727" s="2"/>
      <c r="L727" s="2"/>
    </row>
    <row r="728" ht="15.75" customHeight="1">
      <c r="K728" s="2"/>
      <c r="L728" s="2"/>
    </row>
    <row r="729" ht="15.75" customHeight="1">
      <c r="K729" s="2"/>
      <c r="L729" s="2"/>
    </row>
    <row r="730" ht="15.75" customHeight="1">
      <c r="K730" s="2"/>
      <c r="L730" s="2"/>
    </row>
    <row r="731" ht="15.75" customHeight="1">
      <c r="K731" s="2"/>
      <c r="L731" s="2"/>
    </row>
    <row r="732" ht="15.75" customHeight="1">
      <c r="K732" s="2"/>
      <c r="L732" s="2"/>
    </row>
    <row r="733" ht="15.75" customHeight="1">
      <c r="K733" s="2"/>
      <c r="L733" s="2"/>
    </row>
    <row r="734" ht="15.75" customHeight="1">
      <c r="K734" s="2"/>
      <c r="L734" s="2"/>
    </row>
    <row r="735" ht="15.75" customHeight="1">
      <c r="K735" s="2"/>
      <c r="L735" s="2"/>
    </row>
    <row r="736" ht="15.75" customHeight="1">
      <c r="K736" s="2"/>
      <c r="L736" s="2"/>
    </row>
    <row r="737" ht="15.75" customHeight="1">
      <c r="K737" s="2"/>
      <c r="L737" s="2"/>
    </row>
    <row r="738" ht="15.75" customHeight="1">
      <c r="K738" s="2"/>
      <c r="L738" s="2"/>
    </row>
    <row r="739" ht="15.75" customHeight="1">
      <c r="K739" s="2"/>
      <c r="L739" s="2"/>
    </row>
    <row r="740" ht="15.75" customHeight="1">
      <c r="K740" s="2"/>
      <c r="L740" s="2"/>
    </row>
    <row r="741" ht="15.75" customHeight="1">
      <c r="K741" s="2"/>
      <c r="L741" s="2"/>
    </row>
    <row r="742" ht="15.75" customHeight="1">
      <c r="K742" s="2"/>
      <c r="L742" s="2"/>
    </row>
    <row r="743" ht="15.75" customHeight="1">
      <c r="K743" s="2"/>
      <c r="L743" s="2"/>
    </row>
    <row r="744" ht="15.75" customHeight="1">
      <c r="K744" s="2"/>
      <c r="L744" s="2"/>
    </row>
    <row r="745" ht="15.75" customHeight="1">
      <c r="K745" s="2"/>
      <c r="L745" s="2"/>
    </row>
    <row r="746" ht="15.75" customHeight="1">
      <c r="K746" s="2"/>
      <c r="L746" s="2"/>
    </row>
    <row r="747" ht="15.75" customHeight="1">
      <c r="K747" s="2"/>
      <c r="L747" s="2"/>
    </row>
    <row r="748" ht="15.75" customHeight="1">
      <c r="K748" s="2"/>
      <c r="L748" s="2"/>
    </row>
    <row r="749" ht="15.75" customHeight="1">
      <c r="K749" s="2"/>
      <c r="L749" s="2"/>
    </row>
    <row r="750" ht="15.75" customHeight="1">
      <c r="K750" s="2"/>
      <c r="L750" s="2"/>
    </row>
    <row r="751" ht="15.75" customHeight="1">
      <c r="K751" s="2"/>
      <c r="L751" s="2"/>
    </row>
    <row r="752" ht="15.75" customHeight="1">
      <c r="K752" s="2"/>
      <c r="L752" s="2"/>
    </row>
    <row r="753" ht="15.75" customHeight="1">
      <c r="K753" s="2"/>
      <c r="L753" s="2"/>
    </row>
    <row r="754" ht="15.75" customHeight="1">
      <c r="K754" s="2"/>
      <c r="L754" s="2"/>
    </row>
    <row r="755" ht="15.75" customHeight="1">
      <c r="K755" s="2"/>
      <c r="L755" s="2"/>
    </row>
    <row r="756" ht="15.75" customHeight="1">
      <c r="K756" s="2"/>
      <c r="L756" s="2"/>
    </row>
    <row r="757" ht="15.75" customHeight="1">
      <c r="K757" s="2"/>
      <c r="L757" s="2"/>
    </row>
    <row r="758" ht="15.75" customHeight="1">
      <c r="K758" s="2"/>
      <c r="L758" s="2"/>
    </row>
    <row r="759" ht="15.75" customHeight="1">
      <c r="K759" s="2"/>
      <c r="L759" s="2"/>
    </row>
    <row r="760" ht="15.75" customHeight="1">
      <c r="K760" s="2"/>
      <c r="L760" s="2"/>
    </row>
    <row r="761" ht="15.75" customHeight="1">
      <c r="K761" s="2"/>
      <c r="L761" s="2"/>
    </row>
    <row r="762" ht="15.75" customHeight="1">
      <c r="K762" s="2"/>
      <c r="L762" s="2"/>
    </row>
    <row r="763" ht="15.75" customHeight="1">
      <c r="K763" s="2"/>
      <c r="L763" s="2"/>
    </row>
    <row r="764" ht="15.75" customHeight="1">
      <c r="K764" s="2"/>
      <c r="L764" s="2"/>
    </row>
    <row r="765" ht="15.75" customHeight="1">
      <c r="K765" s="2"/>
      <c r="L765" s="2"/>
    </row>
    <row r="766" ht="15.75" customHeight="1">
      <c r="K766" s="2"/>
      <c r="L766" s="2"/>
    </row>
    <row r="767" ht="15.75" customHeight="1">
      <c r="K767" s="2"/>
      <c r="L767" s="2"/>
    </row>
    <row r="768" ht="15.75" customHeight="1">
      <c r="K768" s="2"/>
      <c r="L768" s="2"/>
    </row>
    <row r="769" ht="15.75" customHeight="1">
      <c r="K769" s="2"/>
      <c r="L769" s="2"/>
    </row>
    <row r="770" ht="15.75" customHeight="1">
      <c r="K770" s="2"/>
      <c r="L770" s="2"/>
    </row>
    <row r="771" ht="15.75" customHeight="1">
      <c r="K771" s="2"/>
      <c r="L771" s="2"/>
    </row>
    <row r="772" ht="15.75" customHeight="1">
      <c r="K772" s="2"/>
      <c r="L772" s="2"/>
    </row>
    <row r="773" ht="15.75" customHeight="1">
      <c r="K773" s="2"/>
      <c r="L773" s="2"/>
    </row>
    <row r="774" ht="15.75" customHeight="1">
      <c r="K774" s="2"/>
      <c r="L774" s="2"/>
    </row>
    <row r="775" ht="15.75" customHeight="1">
      <c r="K775" s="2"/>
      <c r="L775" s="2"/>
    </row>
    <row r="776" ht="15.75" customHeight="1">
      <c r="K776" s="2"/>
      <c r="L776" s="2"/>
    </row>
    <row r="777" ht="15.75" customHeight="1">
      <c r="K777" s="2"/>
      <c r="L777" s="2"/>
    </row>
    <row r="778" ht="15.75" customHeight="1">
      <c r="K778" s="2"/>
      <c r="L778" s="2"/>
    </row>
    <row r="779" ht="15.75" customHeight="1">
      <c r="K779" s="2"/>
      <c r="L779" s="2"/>
    </row>
    <row r="780" ht="15.75" customHeight="1">
      <c r="K780" s="2"/>
      <c r="L780" s="2"/>
    </row>
    <row r="781" ht="15.75" customHeight="1">
      <c r="K781" s="2"/>
      <c r="L781" s="2"/>
    </row>
    <row r="782" ht="15.75" customHeight="1">
      <c r="K782" s="2"/>
      <c r="L782" s="2"/>
    </row>
    <row r="783" ht="15.75" customHeight="1">
      <c r="K783" s="2"/>
      <c r="L783" s="2"/>
    </row>
    <row r="784" ht="15.75" customHeight="1">
      <c r="K784" s="2"/>
      <c r="L784" s="2"/>
    </row>
    <row r="785" ht="15.75" customHeight="1">
      <c r="K785" s="2"/>
      <c r="L785" s="2"/>
    </row>
    <row r="786" ht="15.75" customHeight="1">
      <c r="K786" s="2"/>
      <c r="L786" s="2"/>
    </row>
    <row r="787" ht="15.75" customHeight="1">
      <c r="K787" s="2"/>
      <c r="L787" s="2"/>
    </row>
    <row r="788" ht="15.75" customHeight="1">
      <c r="K788" s="2"/>
      <c r="L788" s="2"/>
    </row>
    <row r="789" ht="15.75" customHeight="1">
      <c r="K789" s="2"/>
      <c r="L789" s="2"/>
    </row>
    <row r="790" ht="15.75" customHeight="1">
      <c r="K790" s="2"/>
      <c r="L790" s="2"/>
    </row>
    <row r="791" ht="15.75" customHeight="1">
      <c r="K791" s="2"/>
      <c r="L791" s="2"/>
    </row>
    <row r="792" ht="15.75" customHeight="1">
      <c r="K792" s="2"/>
      <c r="L792" s="2"/>
    </row>
    <row r="793" ht="15.75" customHeight="1">
      <c r="K793" s="2"/>
      <c r="L793" s="2"/>
    </row>
    <row r="794" ht="15.75" customHeight="1">
      <c r="K794" s="2"/>
      <c r="L794" s="2"/>
    </row>
    <row r="795" ht="15.75" customHeight="1">
      <c r="K795" s="2"/>
      <c r="L795" s="2"/>
    </row>
    <row r="796" ht="15.75" customHeight="1">
      <c r="K796" s="2"/>
      <c r="L796" s="2"/>
    </row>
    <row r="797" ht="15.75" customHeight="1">
      <c r="K797" s="2"/>
      <c r="L797" s="2"/>
    </row>
    <row r="798" ht="15.75" customHeight="1">
      <c r="K798" s="2"/>
      <c r="L798" s="2"/>
    </row>
    <row r="799" ht="15.75" customHeight="1">
      <c r="K799" s="2"/>
      <c r="L799" s="2"/>
    </row>
    <row r="800" ht="15.75" customHeight="1">
      <c r="K800" s="2"/>
      <c r="L800" s="2"/>
    </row>
    <row r="801" ht="15.75" customHeight="1">
      <c r="K801" s="2"/>
      <c r="L801" s="2"/>
    </row>
    <row r="802" ht="15.75" customHeight="1">
      <c r="K802" s="2"/>
      <c r="L802" s="2"/>
    </row>
    <row r="803" ht="15.75" customHeight="1">
      <c r="K803" s="2"/>
      <c r="L803" s="2"/>
    </row>
    <row r="804" ht="15.75" customHeight="1">
      <c r="K804" s="2"/>
      <c r="L804" s="2"/>
    </row>
    <row r="805" ht="15.75" customHeight="1">
      <c r="K805" s="2"/>
      <c r="L805" s="2"/>
    </row>
    <row r="806" ht="15.75" customHeight="1">
      <c r="K806" s="2"/>
      <c r="L806" s="2"/>
    </row>
    <row r="807" ht="15.75" customHeight="1">
      <c r="K807" s="2"/>
      <c r="L807" s="2"/>
    </row>
    <row r="808" ht="15.75" customHeight="1">
      <c r="K808" s="2"/>
      <c r="L808" s="2"/>
    </row>
    <row r="809" ht="15.75" customHeight="1">
      <c r="K809" s="2"/>
      <c r="L809" s="2"/>
    </row>
    <row r="810" ht="15.75" customHeight="1">
      <c r="K810" s="2"/>
      <c r="L810" s="2"/>
    </row>
    <row r="811" ht="15.75" customHeight="1">
      <c r="K811" s="2"/>
      <c r="L811" s="2"/>
    </row>
    <row r="812" ht="15.75" customHeight="1">
      <c r="K812" s="2"/>
      <c r="L812" s="2"/>
    </row>
    <row r="813" ht="15.75" customHeight="1">
      <c r="K813" s="2"/>
      <c r="L813" s="2"/>
    </row>
    <row r="814" ht="15.75" customHeight="1">
      <c r="K814" s="2"/>
      <c r="L814" s="2"/>
    </row>
    <row r="815" ht="15.75" customHeight="1">
      <c r="K815" s="2"/>
      <c r="L815" s="2"/>
    </row>
    <row r="816" ht="15.75" customHeight="1">
      <c r="K816" s="2"/>
      <c r="L816" s="2"/>
    </row>
    <row r="817" ht="15.75" customHeight="1">
      <c r="K817" s="2"/>
      <c r="L817" s="2"/>
    </row>
    <row r="818" ht="15.75" customHeight="1">
      <c r="K818" s="2"/>
      <c r="L818" s="2"/>
    </row>
    <row r="819" ht="15.75" customHeight="1">
      <c r="K819" s="2"/>
      <c r="L819" s="2"/>
    </row>
    <row r="820" ht="15.75" customHeight="1">
      <c r="K820" s="2"/>
      <c r="L820" s="2"/>
    </row>
    <row r="821" ht="15.75" customHeight="1">
      <c r="K821" s="2"/>
      <c r="L821" s="2"/>
    </row>
    <row r="822" ht="15.75" customHeight="1">
      <c r="K822" s="2"/>
      <c r="L822" s="2"/>
    </row>
    <row r="823" ht="15.75" customHeight="1">
      <c r="K823" s="2"/>
      <c r="L823" s="2"/>
    </row>
    <row r="824" ht="15.75" customHeight="1">
      <c r="K824" s="2"/>
      <c r="L824" s="2"/>
    </row>
    <row r="825" ht="15.75" customHeight="1">
      <c r="K825" s="2"/>
      <c r="L825" s="2"/>
    </row>
    <row r="826" ht="15.75" customHeight="1">
      <c r="K826" s="2"/>
      <c r="L826" s="2"/>
    </row>
    <row r="827" ht="15.75" customHeight="1">
      <c r="K827" s="2"/>
      <c r="L827" s="2"/>
    </row>
    <row r="828" ht="15.75" customHeight="1">
      <c r="K828" s="2"/>
      <c r="L828" s="2"/>
    </row>
    <row r="829" ht="15.75" customHeight="1">
      <c r="K829" s="2"/>
      <c r="L829" s="2"/>
    </row>
    <row r="830" ht="15.75" customHeight="1">
      <c r="K830" s="2"/>
      <c r="L830" s="2"/>
    </row>
    <row r="831" ht="15.75" customHeight="1">
      <c r="K831" s="2"/>
      <c r="L831" s="2"/>
    </row>
    <row r="832" ht="15.75" customHeight="1">
      <c r="K832" s="2"/>
      <c r="L832" s="2"/>
    </row>
    <row r="833" ht="15.75" customHeight="1">
      <c r="K833" s="2"/>
      <c r="L833" s="2"/>
    </row>
    <row r="834" ht="15.75" customHeight="1">
      <c r="K834" s="2"/>
      <c r="L834" s="2"/>
    </row>
    <row r="835" ht="15.75" customHeight="1">
      <c r="K835" s="2"/>
      <c r="L835" s="2"/>
    </row>
    <row r="836" ht="15.75" customHeight="1">
      <c r="K836" s="2"/>
      <c r="L836" s="2"/>
    </row>
    <row r="837" ht="15.75" customHeight="1">
      <c r="K837" s="2"/>
      <c r="L837" s="2"/>
    </row>
    <row r="838" ht="15.75" customHeight="1">
      <c r="K838" s="2"/>
      <c r="L838" s="2"/>
    </row>
    <row r="839" ht="15.75" customHeight="1">
      <c r="K839" s="2"/>
      <c r="L839" s="2"/>
    </row>
    <row r="840" ht="15.75" customHeight="1">
      <c r="K840" s="2"/>
      <c r="L840" s="2"/>
    </row>
    <row r="841" ht="15.75" customHeight="1">
      <c r="K841" s="2"/>
      <c r="L841" s="2"/>
    </row>
    <row r="842" ht="15.75" customHeight="1">
      <c r="K842" s="2"/>
      <c r="L842" s="2"/>
    </row>
    <row r="843" ht="15.75" customHeight="1">
      <c r="K843" s="2"/>
      <c r="L843" s="2"/>
    </row>
    <row r="844" ht="15.75" customHeight="1">
      <c r="K844" s="2"/>
      <c r="L844" s="2"/>
    </row>
    <row r="845" ht="15.75" customHeight="1">
      <c r="K845" s="2"/>
      <c r="L845" s="2"/>
    </row>
    <row r="846" ht="15.75" customHeight="1">
      <c r="K846" s="2"/>
      <c r="L846" s="2"/>
    </row>
    <row r="847" ht="15.75" customHeight="1">
      <c r="K847" s="2"/>
      <c r="L847" s="2"/>
    </row>
    <row r="848" ht="15.75" customHeight="1">
      <c r="K848" s="2"/>
      <c r="L848" s="2"/>
    </row>
    <row r="849" ht="15.75" customHeight="1">
      <c r="K849" s="2"/>
      <c r="L849" s="2"/>
    </row>
    <row r="850" ht="15.75" customHeight="1">
      <c r="K850" s="2"/>
      <c r="L850" s="2"/>
    </row>
    <row r="851" ht="15.75" customHeight="1">
      <c r="K851" s="2"/>
      <c r="L851" s="2"/>
    </row>
    <row r="852" ht="15.75" customHeight="1">
      <c r="K852" s="2"/>
      <c r="L852" s="2"/>
    </row>
    <row r="853" ht="15.75" customHeight="1">
      <c r="K853" s="2"/>
      <c r="L853" s="2"/>
    </row>
    <row r="854" ht="15.75" customHeight="1">
      <c r="K854" s="2"/>
      <c r="L854" s="2"/>
    </row>
    <row r="855" ht="15.75" customHeight="1">
      <c r="K855" s="2"/>
      <c r="L855" s="2"/>
    </row>
    <row r="856" ht="15.75" customHeight="1">
      <c r="K856" s="2"/>
      <c r="L856" s="2"/>
    </row>
    <row r="857" ht="15.75" customHeight="1">
      <c r="K857" s="2"/>
      <c r="L857" s="2"/>
    </row>
    <row r="858" ht="15.75" customHeight="1">
      <c r="K858" s="2"/>
      <c r="L858" s="2"/>
    </row>
    <row r="859" ht="15.75" customHeight="1">
      <c r="K859" s="2"/>
      <c r="L859" s="2"/>
    </row>
    <row r="860" ht="15.75" customHeight="1">
      <c r="K860" s="2"/>
      <c r="L860" s="2"/>
    </row>
    <row r="861" ht="15.75" customHeight="1">
      <c r="K861" s="2"/>
      <c r="L861" s="2"/>
    </row>
    <row r="862" ht="15.75" customHeight="1">
      <c r="K862" s="2"/>
      <c r="L862" s="2"/>
    </row>
    <row r="863" ht="15.75" customHeight="1">
      <c r="K863" s="2"/>
      <c r="L863" s="2"/>
    </row>
    <row r="864" ht="15.75" customHeight="1">
      <c r="K864" s="2"/>
      <c r="L864" s="2"/>
    </row>
    <row r="865" ht="15.75" customHeight="1">
      <c r="K865" s="2"/>
      <c r="L865" s="2"/>
    </row>
    <row r="866" ht="15.75" customHeight="1">
      <c r="K866" s="2"/>
      <c r="L866" s="2"/>
    </row>
    <row r="867" ht="15.75" customHeight="1">
      <c r="K867" s="2"/>
      <c r="L867" s="2"/>
    </row>
    <row r="868" ht="15.75" customHeight="1">
      <c r="K868" s="2"/>
      <c r="L868" s="2"/>
    </row>
    <row r="869" ht="15.75" customHeight="1">
      <c r="K869" s="2"/>
      <c r="L869" s="2"/>
    </row>
    <row r="870" ht="15.75" customHeight="1">
      <c r="K870" s="2"/>
      <c r="L870" s="2"/>
    </row>
    <row r="871" ht="15.75" customHeight="1">
      <c r="K871" s="2"/>
      <c r="L871" s="2"/>
    </row>
    <row r="872" ht="15.75" customHeight="1">
      <c r="K872" s="2"/>
      <c r="L872" s="2"/>
    </row>
    <row r="873" ht="15.75" customHeight="1">
      <c r="K873" s="2"/>
      <c r="L873" s="2"/>
    </row>
    <row r="874" ht="15.75" customHeight="1">
      <c r="K874" s="2"/>
      <c r="L874" s="2"/>
    </row>
    <row r="875" ht="15.75" customHeight="1">
      <c r="K875" s="2"/>
      <c r="L875" s="2"/>
    </row>
    <row r="876" ht="15.75" customHeight="1">
      <c r="K876" s="2"/>
      <c r="L876" s="2"/>
    </row>
    <row r="877" ht="15.75" customHeight="1">
      <c r="K877" s="2"/>
      <c r="L877" s="2"/>
    </row>
    <row r="878" ht="15.75" customHeight="1">
      <c r="K878" s="2"/>
      <c r="L878" s="2"/>
    </row>
    <row r="879" ht="15.75" customHeight="1">
      <c r="K879" s="2"/>
      <c r="L879" s="2"/>
    </row>
    <row r="880" ht="15.75" customHeight="1">
      <c r="K880" s="2"/>
      <c r="L880" s="2"/>
    </row>
    <row r="881" ht="15.75" customHeight="1">
      <c r="K881" s="2"/>
      <c r="L881" s="2"/>
    </row>
    <row r="882" ht="15.75" customHeight="1">
      <c r="K882" s="2"/>
      <c r="L882" s="2"/>
    </row>
    <row r="883" ht="15.75" customHeight="1">
      <c r="K883" s="2"/>
      <c r="L883" s="2"/>
    </row>
    <row r="884" ht="15.75" customHeight="1">
      <c r="K884" s="2"/>
      <c r="L884" s="2"/>
    </row>
    <row r="885" ht="15.75" customHeight="1">
      <c r="K885" s="2"/>
      <c r="L885" s="2"/>
    </row>
    <row r="886" ht="15.75" customHeight="1">
      <c r="K886" s="2"/>
      <c r="L886" s="2"/>
    </row>
    <row r="887" ht="15.75" customHeight="1">
      <c r="K887" s="2"/>
      <c r="L887" s="2"/>
    </row>
    <row r="888" ht="15.75" customHeight="1">
      <c r="K888" s="2"/>
      <c r="L888" s="2"/>
    </row>
    <row r="889" ht="15.75" customHeight="1">
      <c r="K889" s="2"/>
      <c r="L889" s="2"/>
    </row>
    <row r="890" ht="15.75" customHeight="1">
      <c r="K890" s="2"/>
      <c r="L890" s="2"/>
    </row>
    <row r="891" ht="15.75" customHeight="1">
      <c r="K891" s="2"/>
      <c r="L891" s="2"/>
    </row>
    <row r="892" ht="15.75" customHeight="1">
      <c r="K892" s="2"/>
      <c r="L892" s="2"/>
    </row>
    <row r="893" ht="15.75" customHeight="1">
      <c r="K893" s="2"/>
      <c r="L893" s="2"/>
    </row>
    <row r="894" ht="15.75" customHeight="1">
      <c r="K894" s="2"/>
      <c r="L894" s="2"/>
    </row>
    <row r="895" ht="15.75" customHeight="1">
      <c r="K895" s="2"/>
      <c r="L895" s="2"/>
    </row>
    <row r="896" ht="15.75" customHeight="1">
      <c r="K896" s="2"/>
      <c r="L896" s="2"/>
    </row>
    <row r="897" ht="15.75" customHeight="1">
      <c r="K897" s="2"/>
      <c r="L897" s="2"/>
    </row>
    <row r="898" ht="15.75" customHeight="1">
      <c r="K898" s="2"/>
      <c r="L898" s="2"/>
    </row>
    <row r="899" ht="15.75" customHeight="1">
      <c r="K899" s="2"/>
      <c r="L899" s="2"/>
    </row>
    <row r="900" ht="15.75" customHeight="1">
      <c r="K900" s="2"/>
      <c r="L900" s="2"/>
    </row>
    <row r="901" ht="15.75" customHeight="1">
      <c r="K901" s="2"/>
      <c r="L901" s="2"/>
    </row>
    <row r="902" ht="15.75" customHeight="1">
      <c r="K902" s="2"/>
      <c r="L902" s="2"/>
    </row>
    <row r="903" ht="15.75" customHeight="1">
      <c r="K903" s="2"/>
      <c r="L903" s="2"/>
    </row>
    <row r="904" ht="15.75" customHeight="1">
      <c r="K904" s="2"/>
      <c r="L904" s="2"/>
    </row>
    <row r="905" ht="15.75" customHeight="1">
      <c r="K905" s="2"/>
      <c r="L905" s="2"/>
    </row>
    <row r="906" ht="15.75" customHeight="1">
      <c r="K906" s="2"/>
      <c r="L906" s="2"/>
    </row>
    <row r="907" ht="15.75" customHeight="1">
      <c r="K907" s="2"/>
      <c r="L907" s="2"/>
    </row>
    <row r="908" ht="15.75" customHeight="1">
      <c r="K908" s="2"/>
      <c r="L908" s="2"/>
    </row>
    <row r="909" ht="15.75" customHeight="1">
      <c r="K909" s="2"/>
      <c r="L909" s="2"/>
    </row>
    <row r="910" ht="15.75" customHeight="1">
      <c r="K910" s="2"/>
      <c r="L910" s="2"/>
    </row>
    <row r="911" ht="15.75" customHeight="1">
      <c r="K911" s="2"/>
      <c r="L911" s="2"/>
    </row>
    <row r="912" ht="15.75" customHeight="1">
      <c r="K912" s="2"/>
      <c r="L912" s="2"/>
    </row>
    <row r="913" ht="15.75" customHeight="1">
      <c r="K913" s="2"/>
      <c r="L913" s="2"/>
    </row>
    <row r="914" ht="15.75" customHeight="1">
      <c r="K914" s="2"/>
      <c r="L914" s="2"/>
    </row>
    <row r="915" ht="15.75" customHeight="1">
      <c r="K915" s="2"/>
      <c r="L915" s="2"/>
    </row>
    <row r="916" ht="15.75" customHeight="1">
      <c r="K916" s="2"/>
      <c r="L916" s="2"/>
    </row>
    <row r="917" ht="15.75" customHeight="1">
      <c r="K917" s="2"/>
      <c r="L917" s="2"/>
    </row>
    <row r="918" ht="15.75" customHeight="1">
      <c r="K918" s="2"/>
      <c r="L918" s="2"/>
    </row>
    <row r="919" ht="15.75" customHeight="1">
      <c r="K919" s="2"/>
      <c r="L919" s="2"/>
    </row>
    <row r="920" ht="15.75" customHeight="1">
      <c r="K920" s="2"/>
      <c r="L920" s="2"/>
    </row>
    <row r="921" ht="15.75" customHeight="1">
      <c r="K921" s="2"/>
      <c r="L921" s="2"/>
    </row>
    <row r="922" ht="15.75" customHeight="1">
      <c r="K922" s="2"/>
      <c r="L922" s="2"/>
    </row>
    <row r="923" ht="15.75" customHeight="1">
      <c r="K923" s="2"/>
      <c r="L923" s="2"/>
    </row>
    <row r="924" ht="15.75" customHeight="1">
      <c r="K924" s="2"/>
      <c r="L924" s="2"/>
    </row>
    <row r="925" ht="15.75" customHeight="1">
      <c r="K925" s="2"/>
      <c r="L925" s="2"/>
    </row>
    <row r="926" ht="15.75" customHeight="1">
      <c r="K926" s="2"/>
      <c r="L926" s="2"/>
    </row>
    <row r="927" ht="15.75" customHeight="1">
      <c r="K927" s="2"/>
      <c r="L927" s="2"/>
    </row>
    <row r="928" ht="15.75" customHeight="1">
      <c r="K928" s="2"/>
      <c r="L928" s="2"/>
    </row>
    <row r="929" ht="15.75" customHeight="1">
      <c r="K929" s="2"/>
      <c r="L929" s="2"/>
    </row>
    <row r="930" ht="15.75" customHeight="1">
      <c r="K930" s="2"/>
      <c r="L930" s="2"/>
    </row>
    <row r="931" ht="15.75" customHeight="1">
      <c r="K931" s="2"/>
      <c r="L931" s="2"/>
    </row>
    <row r="932" ht="15.75" customHeight="1">
      <c r="K932" s="2"/>
      <c r="L932" s="2"/>
    </row>
    <row r="933" ht="15.75" customHeight="1">
      <c r="K933" s="2"/>
      <c r="L933" s="2"/>
    </row>
    <row r="934" ht="15.75" customHeight="1">
      <c r="K934" s="2"/>
      <c r="L934" s="2"/>
    </row>
    <row r="935" ht="15.75" customHeight="1">
      <c r="K935" s="2"/>
      <c r="L935" s="2"/>
    </row>
    <row r="936" ht="15.75" customHeight="1">
      <c r="K936" s="2"/>
      <c r="L936" s="2"/>
    </row>
    <row r="937" ht="15.75" customHeight="1">
      <c r="K937" s="2"/>
      <c r="L937" s="2"/>
    </row>
    <row r="938" ht="15.75" customHeight="1">
      <c r="K938" s="2"/>
      <c r="L938" s="2"/>
    </row>
    <row r="939" ht="15.75" customHeight="1">
      <c r="K939" s="2"/>
      <c r="L939" s="2"/>
    </row>
    <row r="940" ht="15.75" customHeight="1">
      <c r="K940" s="2"/>
      <c r="L940" s="2"/>
    </row>
    <row r="941" ht="15.75" customHeight="1">
      <c r="K941" s="2"/>
      <c r="L941" s="2"/>
    </row>
    <row r="942" ht="15.75" customHeight="1">
      <c r="K942" s="2"/>
      <c r="L942" s="2"/>
    </row>
    <row r="943" ht="15.75" customHeight="1">
      <c r="K943" s="2"/>
      <c r="L943" s="2"/>
    </row>
    <row r="944" ht="15.75" customHeight="1">
      <c r="K944" s="2"/>
      <c r="L944" s="2"/>
    </row>
    <row r="945" ht="15.75" customHeight="1">
      <c r="K945" s="2"/>
      <c r="L945" s="2"/>
    </row>
    <row r="946" ht="15.75" customHeight="1">
      <c r="K946" s="2"/>
      <c r="L946" s="2"/>
    </row>
    <row r="947" ht="15.75" customHeight="1">
      <c r="K947" s="2"/>
      <c r="L947" s="2"/>
    </row>
    <row r="948" ht="15.75" customHeight="1">
      <c r="K948" s="2"/>
      <c r="L948" s="2"/>
    </row>
    <row r="949" ht="15.75" customHeight="1">
      <c r="K949" s="2"/>
      <c r="L949" s="2"/>
    </row>
    <row r="950" ht="15.75" customHeight="1">
      <c r="K950" s="2"/>
      <c r="L950" s="2"/>
    </row>
    <row r="951" ht="15.75" customHeight="1">
      <c r="K951" s="2"/>
      <c r="L951" s="2"/>
    </row>
    <row r="952" ht="15.75" customHeight="1">
      <c r="K952" s="2"/>
      <c r="L952" s="2"/>
    </row>
    <row r="953" ht="15.75" customHeight="1">
      <c r="K953" s="2"/>
      <c r="L953" s="2"/>
    </row>
    <row r="954" ht="15.75" customHeight="1">
      <c r="K954" s="2"/>
      <c r="L954" s="2"/>
    </row>
    <row r="955" ht="15.75" customHeight="1">
      <c r="K955" s="2"/>
      <c r="L955" s="2"/>
    </row>
    <row r="956" ht="15.75" customHeight="1">
      <c r="K956" s="2"/>
      <c r="L956" s="2"/>
    </row>
    <row r="957" ht="15.75" customHeight="1">
      <c r="K957" s="2"/>
      <c r="L957" s="2"/>
    </row>
    <row r="958" ht="15.75" customHeight="1">
      <c r="K958" s="2"/>
      <c r="L958" s="2"/>
    </row>
    <row r="959" ht="15.75" customHeight="1">
      <c r="K959" s="2"/>
      <c r="L959" s="2"/>
    </row>
    <row r="960" ht="15.75" customHeight="1">
      <c r="K960" s="2"/>
      <c r="L960" s="2"/>
    </row>
    <row r="961" ht="15.75" customHeight="1">
      <c r="K961" s="2"/>
      <c r="L961" s="2"/>
    </row>
    <row r="962" ht="15.75" customHeight="1">
      <c r="K962" s="2"/>
      <c r="L962" s="2"/>
    </row>
    <row r="963" ht="15.75" customHeight="1">
      <c r="K963" s="2"/>
      <c r="L963" s="2"/>
    </row>
    <row r="964" ht="15.75" customHeight="1">
      <c r="K964" s="2"/>
      <c r="L964" s="2"/>
    </row>
    <row r="965" ht="15.75" customHeight="1">
      <c r="K965" s="2"/>
      <c r="L965" s="2"/>
    </row>
    <row r="966" ht="15.75" customHeight="1">
      <c r="K966" s="2"/>
      <c r="L966" s="2"/>
    </row>
    <row r="967" ht="15.75" customHeight="1">
      <c r="K967" s="2"/>
      <c r="L967" s="2"/>
    </row>
    <row r="968" ht="15.75" customHeight="1">
      <c r="K968" s="2"/>
      <c r="L968" s="2"/>
    </row>
    <row r="969" ht="15.75" customHeight="1">
      <c r="K969" s="2"/>
      <c r="L969" s="2"/>
    </row>
    <row r="970" ht="15.75" customHeight="1">
      <c r="K970" s="2"/>
      <c r="L970" s="2"/>
    </row>
    <row r="971" ht="15.75" customHeight="1">
      <c r="K971" s="2"/>
      <c r="L971" s="2"/>
    </row>
    <row r="972" ht="15.75" customHeight="1">
      <c r="K972" s="2"/>
      <c r="L972" s="2"/>
    </row>
    <row r="973" ht="15.75" customHeight="1">
      <c r="K973" s="2"/>
      <c r="L973" s="2"/>
    </row>
    <row r="974" ht="15.75" customHeight="1">
      <c r="K974" s="2"/>
      <c r="L974" s="2"/>
    </row>
    <row r="975" ht="15.75" customHeight="1">
      <c r="K975" s="2"/>
      <c r="L975" s="2"/>
    </row>
    <row r="976" ht="15.75" customHeight="1">
      <c r="K976" s="2"/>
      <c r="L976" s="2"/>
    </row>
    <row r="977" ht="15.75" customHeight="1">
      <c r="K977" s="2"/>
      <c r="L977" s="2"/>
    </row>
    <row r="978" ht="15.75" customHeight="1">
      <c r="K978" s="2"/>
      <c r="L978" s="2"/>
    </row>
    <row r="979" ht="15.75" customHeight="1">
      <c r="K979" s="2"/>
      <c r="L979" s="2"/>
    </row>
    <row r="980" ht="15.75" customHeight="1">
      <c r="K980" s="2"/>
      <c r="L980" s="2"/>
    </row>
    <row r="981" ht="15.75" customHeight="1">
      <c r="K981" s="2"/>
      <c r="L981" s="2"/>
    </row>
    <row r="982" ht="15.75" customHeight="1">
      <c r="K982" s="2"/>
      <c r="L982" s="2"/>
    </row>
    <row r="983" ht="15.75" customHeight="1">
      <c r="K983" s="2"/>
      <c r="L983" s="2"/>
    </row>
    <row r="984" ht="15.75" customHeight="1">
      <c r="K984" s="2"/>
      <c r="L984" s="2"/>
    </row>
    <row r="985" ht="15.75" customHeight="1">
      <c r="K985" s="2"/>
      <c r="L985" s="2"/>
    </row>
    <row r="986" ht="15.75" customHeight="1">
      <c r="K986" s="2"/>
      <c r="L986" s="2"/>
    </row>
    <row r="987" ht="15.75" customHeight="1">
      <c r="K987" s="2"/>
      <c r="L987" s="2"/>
    </row>
    <row r="988" ht="15.75" customHeight="1">
      <c r="K988" s="2"/>
      <c r="L988" s="2"/>
    </row>
    <row r="989" ht="15.75" customHeight="1">
      <c r="K989" s="2"/>
      <c r="L989" s="2"/>
    </row>
    <row r="990" ht="15.75" customHeight="1">
      <c r="K990" s="2"/>
      <c r="L990" s="2"/>
    </row>
    <row r="991" ht="15.75" customHeight="1">
      <c r="K991" s="2"/>
      <c r="L991" s="2"/>
    </row>
    <row r="992" ht="15.75" customHeight="1">
      <c r="K992" s="2"/>
      <c r="L992" s="2"/>
    </row>
    <row r="993" ht="15.75" customHeight="1">
      <c r="K993" s="2"/>
      <c r="L993" s="2"/>
    </row>
    <row r="994" ht="15.75" customHeight="1">
      <c r="K994" s="2"/>
      <c r="L994" s="2"/>
    </row>
    <row r="995" ht="15.75" customHeight="1">
      <c r="K995" s="2"/>
      <c r="L995" s="2"/>
    </row>
    <row r="996" ht="15.75" customHeight="1">
      <c r="K996" s="2"/>
      <c r="L996" s="2"/>
    </row>
    <row r="997" ht="15.75" customHeight="1">
      <c r="K997" s="2"/>
      <c r="L997" s="2"/>
    </row>
    <row r="998" ht="15.75" customHeight="1">
      <c r="K998" s="2"/>
      <c r="L998" s="2"/>
    </row>
    <row r="999" ht="15.75" customHeight="1">
      <c r="K999" s="2"/>
      <c r="L999" s="2"/>
    </row>
    <row r="1000" ht="15.75" customHeight="1">
      <c r="K1000" s="2"/>
      <c r="L1000" s="2"/>
    </row>
  </sheetData>
  <autoFilter ref="$A$1:$Z$51">
    <filterColumn colId="9">
      <filters>
        <filter val="Выданный займ новому клиенту: 2160,00RUB"/>
        <filter val="Выдача кредита наличными: 4000,00RUB, Одобрение Автокредит: 5700,00RUB, Одобренный кредит под залог недвижимости: 4800,00RUB, Одобренный кредит под залог авто: 2000,00RUB"/>
        <filter val="Полная оплата карты: 3301,00RUB, Корректно заполненная заявка на получение карты: 961,00RUB"/>
        <filter val="Выданный займ: 4400,00RUB"/>
        <filter val="Открытие расчетного счета: 5500,00-7500,00RUB"/>
        <filter val="Выданная карта рассрочки: 2100,00RUB"/>
        <filter val="Выданный заём (новый клиент): 2240,00RUB, Корректно заполненная заявка: 0,00RUB"/>
        <filter val="Выданный заём: 800,00RUB"/>
        <filter val="Выданный кредит (Прогресс): 4300,00-8000,00RUB"/>
        <filter val="Выданный кредит (новый клиент): 6700,00RUB"/>
        <filter val="Выданный заём: 2000,00RUB"/>
        <filter val="Выданный заём: 2,00-6,66%"/>
        <filter val="Выданный заём (новый клиент): 120,00-1023,00RUB"/>
        <filter val="Выданный заём (новый клиент): 1760,00RUB"/>
        <filter val="Выданная карта: 4800,00RUB"/>
        <filter val="Активированная кредитная карта AlfaTravel: 4000,00RUB, Активированная кредитная карта 365 дней без %: 4000,00RUB"/>
        <filter val="Выданная кредитная карта: 4200,00RUB"/>
        <filter val="Выданный займ: 1200,00RUB"/>
        <filter val="Корректно заполненная заявка: 0,00RUB, Выданный заём (клиент с нормальной КИ): 3600,00RUB, Выданный заем повторному клиенту: 400,00RUB, Выданный заём (клиент с отличной КИ): 3600,00RUB, Выданный заём (клиент с хорошей КИ): 3600,00RUB"/>
        <filter val="Страхование ипотеки: 50,00%, Электронный полис ОСАГО: 50,00%, Электронный полис ВЗР: 15,00%"/>
        <filter val="Экспресс-кредит: 2100,00RUB, Рефинансирование кредита: 7600,00RUB, Выданная кредитная карта: 5320,00RUB, Выданный кредит наличными: 8800,00RUB"/>
        <filter val="Активированная кредитная карта Drive с транзакцией: 3840,00RUB, Активированная дебетовая карта Drive с транзакцией: 1200,00RUB"/>
        <filter val="Выданный займ: 800,00RUB"/>
        <filter val="Выданный заём (новый клиент): 560,00RUB"/>
        <filter val="Выданный заём новому клиенту (installment): 4000,00RUB, Выданный заём новому клиенту (pdl): 3600,00RUB, Корректно заполненная заявка: 0,00RUB"/>
        <filter val="Заключение договора на сайте Смарт Плюс: 4320,00RUB, Подтвержденная заявка Смарт Плюс: 1080,00RUB"/>
        <filter val="Выданный заем: 1900,00RUB"/>
        <filter val="Выданный заём (новый клиент): 1600,00RUB"/>
        <filter val="Выданный заём (новый клиент): 120,00-1465,00RUB"/>
        <filter val="Выданная кредитная карта, совершение расходной операции от 500р Кредитная карта #120наВСЁ Плюс: 5600,00RUB"/>
        <filter val="RevShare: 70,00%"/>
        <filter val="Выдача кредита: 8000,00RUB"/>
        <filter val="Выданный кредит наличными: 6400,00RUB, Выданный кредит наличными (Рефинансирование): 6400,00RUB, Открытый счет по РКО: 2400,00-3200,00RUB"/>
        <filter val="Выданная дебетовая карта Cashback - ЦД: Активированная дебетовая карта: 1600,00RUB, Выданная дебетовая карта Weekend - ЦД: Активированная дебетовая карта: 1600,00RUB"/>
        <filter val="Открытие и активация расчётного счёта новым клиентом: 3500,00-4700,00RUB"/>
        <filter val="Активированная кредитная карта с транзакцией: 3840,00RUB"/>
        <filter val="Выданная карта Platinum + Активация: 4200,00RUB, Выданная карта Утилизация, Акция Год обслуживания: 4000,00RUB"/>
        <filter val="Выданный заём: 5600,00RUB"/>
        <filter val="Выданный заём (новый клиент): 1430,00RUB"/>
        <filter val="Корректно заполненная заявка: 0,00RUB, Выданный заем (клиент с нормальной КИ): 600,00RUB, Выданный заем (клиент с хорошей КИ): 1200,00RUB, Выданный заем (с отличной КИ): 1800,00RUB, Выданный заем повторному клиенту: 225,00RUB"/>
        <filter val="Выданный займ новому клиенту (тарифы по Кредитной Истории): 1360,00-2800,00RUB, Корректно заполненная заявка: 0,00RUB"/>
        <filter val="Корректно заполненная заявка: 0,00RUB, Выданный заём (cуществующий клиент): 360,00RUB, Выданный заём (новый клиент): 960,00RUB"/>
        <filter val="Выданный заём (новый клиент): 3040,00RUB"/>
        <filter val="Выданный заём (новый клиент): 4400,00RUB"/>
      </filters>
    </filterColumn>
    <sortState ref="A1:Z51">
      <sortCondition descending="1" ref="U1:U51"/>
    </sortState>
  </autoFilter>
  <hyperlinks>
    <hyperlink r:id="rId1" ref="C2"/>
    <hyperlink r:id="rId2" ref="E2"/>
    <hyperlink r:id="rId3" ref="G2"/>
    <hyperlink r:id="rId4" ref="C3"/>
    <hyperlink r:id="rId5" ref="E3"/>
    <hyperlink r:id="rId6" ref="G3"/>
    <hyperlink r:id="rId7" ref="C4"/>
    <hyperlink r:id="rId8" ref="E4"/>
    <hyperlink r:id="rId9" ref="G4"/>
    <hyperlink r:id="rId10" ref="C5"/>
    <hyperlink r:id="rId11" ref="E5"/>
    <hyperlink r:id="rId12" ref="G5"/>
    <hyperlink r:id="rId13" ref="C6"/>
    <hyperlink r:id="rId14" ref="E6"/>
    <hyperlink r:id="rId15" ref="G6"/>
    <hyperlink r:id="rId16" ref="C7"/>
    <hyperlink r:id="rId17" ref="E7"/>
    <hyperlink r:id="rId18" ref="G7"/>
    <hyperlink r:id="rId19" ref="C8"/>
    <hyperlink r:id="rId20" ref="E8"/>
    <hyperlink r:id="rId21" ref="G8"/>
    <hyperlink r:id="rId22" ref="C9"/>
    <hyperlink r:id="rId23" ref="E9"/>
    <hyperlink r:id="rId24" ref="G9"/>
    <hyperlink r:id="rId25" ref="C10"/>
    <hyperlink r:id="rId26" ref="E10"/>
    <hyperlink r:id="rId27" ref="G10"/>
    <hyperlink r:id="rId28" ref="C11"/>
    <hyperlink r:id="rId29" ref="E11"/>
    <hyperlink r:id="rId30" ref="G11"/>
    <hyperlink r:id="rId31" ref="C12"/>
    <hyperlink r:id="rId32" ref="E12"/>
    <hyperlink r:id="rId33" ref="G12"/>
    <hyperlink r:id="rId34" ref="C13"/>
    <hyperlink r:id="rId35" ref="E13"/>
    <hyperlink r:id="rId36" ref="G13"/>
    <hyperlink r:id="rId37" ref="C14"/>
    <hyperlink r:id="rId38" ref="E14"/>
    <hyperlink r:id="rId39" ref="G14"/>
    <hyperlink r:id="rId40" ref="C15"/>
    <hyperlink r:id="rId41" ref="E15"/>
    <hyperlink r:id="rId42" ref="G15"/>
    <hyperlink r:id="rId43" ref="C16"/>
    <hyperlink r:id="rId44" ref="E16"/>
    <hyperlink r:id="rId45" ref="G16"/>
    <hyperlink r:id="rId46" ref="C17"/>
    <hyperlink r:id="rId47" ref="E17"/>
    <hyperlink r:id="rId48" ref="G17"/>
    <hyperlink r:id="rId49" ref="C18"/>
    <hyperlink r:id="rId50" ref="E18"/>
    <hyperlink r:id="rId51" ref="G18"/>
    <hyperlink r:id="rId52" ref="C19"/>
    <hyperlink r:id="rId53" ref="E19"/>
    <hyperlink r:id="rId54" ref="G19"/>
    <hyperlink r:id="rId55" ref="C20"/>
    <hyperlink r:id="rId56" ref="E20"/>
    <hyperlink r:id="rId57" ref="G20"/>
    <hyperlink r:id="rId58" ref="C21"/>
    <hyperlink r:id="rId59" ref="E21"/>
    <hyperlink r:id="rId60" ref="G21"/>
    <hyperlink r:id="rId61" ref="C22"/>
    <hyperlink r:id="rId62" ref="E22"/>
    <hyperlink r:id="rId63" ref="G22"/>
    <hyperlink r:id="rId64" ref="C23"/>
    <hyperlink r:id="rId65" ref="E23"/>
    <hyperlink r:id="rId66" ref="G23"/>
    <hyperlink r:id="rId67" ref="C24"/>
    <hyperlink r:id="rId68" ref="E24"/>
    <hyperlink r:id="rId69" ref="G24"/>
    <hyperlink r:id="rId70" ref="C25"/>
    <hyperlink r:id="rId71" ref="E25"/>
    <hyperlink r:id="rId72" ref="G25"/>
    <hyperlink r:id="rId73" ref="C26"/>
    <hyperlink r:id="rId74" ref="E26"/>
    <hyperlink r:id="rId75" ref="G26"/>
    <hyperlink r:id="rId76" ref="C27"/>
    <hyperlink r:id="rId77" ref="E27"/>
    <hyperlink r:id="rId78" ref="G27"/>
    <hyperlink r:id="rId79" ref="C28"/>
    <hyperlink r:id="rId80" ref="E28"/>
    <hyperlink r:id="rId81" ref="G28"/>
    <hyperlink r:id="rId82" ref="C29"/>
    <hyperlink r:id="rId83" ref="E29"/>
    <hyperlink r:id="rId84" ref="G29"/>
    <hyperlink r:id="rId85" ref="C30"/>
    <hyperlink r:id="rId86" ref="E30"/>
    <hyperlink r:id="rId87" ref="G30"/>
    <hyperlink r:id="rId88" ref="C31"/>
    <hyperlink r:id="rId89" ref="E31"/>
    <hyperlink r:id="rId90" ref="G31"/>
    <hyperlink r:id="rId91" ref="C32"/>
    <hyperlink r:id="rId92" ref="E32"/>
    <hyperlink r:id="rId93" ref="G32"/>
    <hyperlink r:id="rId94" ref="C33"/>
    <hyperlink r:id="rId95" ref="E33"/>
    <hyperlink r:id="rId96" ref="G33"/>
    <hyperlink r:id="rId97" ref="C34"/>
    <hyperlink r:id="rId98" ref="E34"/>
    <hyperlink r:id="rId99" ref="G34"/>
    <hyperlink r:id="rId100" ref="C35"/>
    <hyperlink r:id="rId101" ref="E35"/>
    <hyperlink r:id="rId102" ref="G35"/>
    <hyperlink r:id="rId103" ref="C36"/>
    <hyperlink r:id="rId104" ref="E36"/>
    <hyperlink r:id="rId105" ref="G36"/>
    <hyperlink r:id="rId106" ref="C37"/>
    <hyperlink r:id="rId107" ref="E37"/>
    <hyperlink r:id="rId108" ref="G37"/>
    <hyperlink r:id="rId109" ref="C38"/>
    <hyperlink r:id="rId110" ref="E38"/>
    <hyperlink r:id="rId111" ref="G38"/>
    <hyperlink r:id="rId112" ref="C39"/>
    <hyperlink r:id="rId113" ref="E39"/>
    <hyperlink r:id="rId114" ref="G39"/>
    <hyperlink r:id="rId115" ref="C40"/>
    <hyperlink r:id="rId116" ref="E40"/>
    <hyperlink r:id="rId117" ref="G40"/>
    <hyperlink r:id="rId118" ref="C41"/>
    <hyperlink r:id="rId119" ref="E41"/>
    <hyperlink r:id="rId120" ref="G41"/>
    <hyperlink r:id="rId121" ref="C42"/>
    <hyperlink r:id="rId122" ref="E42"/>
    <hyperlink r:id="rId123" ref="G42"/>
    <hyperlink r:id="rId124" ref="C43"/>
    <hyperlink r:id="rId125" ref="E43"/>
    <hyperlink r:id="rId126" ref="G43"/>
    <hyperlink r:id="rId127" ref="C44"/>
    <hyperlink r:id="rId128" ref="E44"/>
    <hyperlink r:id="rId129" ref="G44"/>
    <hyperlink r:id="rId130" ref="C45"/>
    <hyperlink r:id="rId131" ref="E45"/>
    <hyperlink r:id="rId132" ref="G45"/>
    <hyperlink r:id="rId133" ref="C46"/>
    <hyperlink r:id="rId134" ref="E46"/>
    <hyperlink r:id="rId135" ref="G46"/>
    <hyperlink r:id="rId136" ref="C47"/>
    <hyperlink r:id="rId137" ref="E47"/>
    <hyperlink r:id="rId138" ref="G47"/>
    <hyperlink r:id="rId139" ref="C48"/>
    <hyperlink r:id="rId140" ref="E48"/>
    <hyperlink r:id="rId141" ref="G48"/>
    <hyperlink r:id="rId142" ref="C49"/>
    <hyperlink r:id="rId143" ref="E49"/>
    <hyperlink r:id="rId144" ref="G49"/>
    <hyperlink r:id="rId145" ref="C50"/>
    <hyperlink r:id="rId146" ref="E50"/>
    <hyperlink r:id="rId147" ref="G50"/>
    <hyperlink r:id="rId148" ref="C51"/>
    <hyperlink r:id="rId149" ref="E51"/>
    <hyperlink r:id="rId150" ref="G51"/>
    <hyperlink r:id="rId151" ref="B63"/>
    <hyperlink r:id="rId152" ref="B64"/>
  </hyperlinks>
  <printOptions/>
  <pageMargins bottom="0.75" footer="0.0" header="0.0" left="0.7" right="0.7" top="0.75"/>
  <pageSetup orientation="landscape"/>
  <drawing r:id="rId1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1.57"/>
  </cols>
  <sheetData>
    <row r="1">
      <c r="A1" s="9" t="s">
        <v>419</v>
      </c>
      <c r="B1" s="9" t="s">
        <v>420</v>
      </c>
      <c r="C1" s="9" t="s">
        <v>421</v>
      </c>
    </row>
    <row r="2">
      <c r="A2" s="10" t="s">
        <v>422</v>
      </c>
      <c r="B2" s="11" t="s">
        <v>423</v>
      </c>
      <c r="C2" s="10"/>
    </row>
    <row r="3">
      <c r="A3" s="12" t="s">
        <v>30</v>
      </c>
      <c r="B3" s="13" t="s">
        <v>424</v>
      </c>
      <c r="C3" s="12"/>
    </row>
    <row r="4">
      <c r="A4" s="10" t="s">
        <v>425</v>
      </c>
      <c r="B4" s="14" t="s">
        <v>426</v>
      </c>
      <c r="C4" s="10"/>
    </row>
    <row r="5">
      <c r="A5" s="12" t="s">
        <v>427</v>
      </c>
      <c r="B5" s="14" t="s">
        <v>428</v>
      </c>
    </row>
    <row r="6">
      <c r="A6" s="10" t="s">
        <v>113</v>
      </c>
      <c r="B6" s="14" t="s">
        <v>429</v>
      </c>
    </row>
    <row r="7">
      <c r="A7" s="15" t="s">
        <v>415</v>
      </c>
      <c r="B7" s="14" t="s">
        <v>430</v>
      </c>
    </row>
    <row r="8">
      <c r="A8" s="15" t="s">
        <v>431</v>
      </c>
      <c r="B8" s="14" t="s">
        <v>432</v>
      </c>
    </row>
    <row r="17">
      <c r="C17" s="10" t="s">
        <v>113</v>
      </c>
    </row>
    <row r="18">
      <c r="C18" s="16"/>
    </row>
  </sheetData>
  <hyperlinks>
    <hyperlink r:id="rId1" ref="B2"/>
    <hyperlink r:id="rId2" ref="B3"/>
    <hyperlink r:id="rId3" ref="B4"/>
    <hyperlink r:id="rId4" ref="B5"/>
    <hyperlink r:id="rId5" ref="B6"/>
    <hyperlink r:id="rId6" ref="B7"/>
    <hyperlink r:id="rId7" ref="B8"/>
  </hyperlinks>
  <drawing r:id="rId8"/>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2023-03-11T07:19:10Z</dcterms:created>
</cp:coreProperties>
</file>